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<sst xmlns="http://schemas.openxmlformats.org/spreadsheetml/2006/main" count="439" uniqueCount="312">
  <si>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</si>
  <si>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</si>
  <si>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</si>
  <si>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监控点：二厂锡回收车间排放口　　时间：2024-11-07 00:00:00 至 2024-11-07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</si>
  <si>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</si>
  <si>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</si>
  <si>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</si>
  <si>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</si>
  <si>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</si>
  <si>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</si>
  <si>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</si>
  <si>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</si>
  <si>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</si>
  <si>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</si>
  <si>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</si>
  <si>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</si>
  <si>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</si>
  <si>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</si>
  <si>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</si>
  <si>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00~01</t>
  </si>
  <si>
    <t>16885.554</t>
  </si>
  <si>
    <t>12.443</t>
  </si>
  <si>
    <t>0.21</t>
  </si>
  <si>
    <t>0</t>
  </si>
  <si>
    <t>0.612</t>
  </si>
  <si>
    <t>0.01</t>
  </si>
  <si>
    <t>12.203</t>
  </si>
  <si>
    <t>4.149</t>
  </si>
  <si>
    <t>45.016</t>
  </si>
  <si>
    <t>9.499</t>
  </si>
  <si>
    <t>41.604</t>
  </si>
  <si>
    <t>01~02</t>
  </si>
  <si>
    <t>16940.693</t>
  </si>
  <si>
    <t>12.549</t>
  </si>
  <si>
    <t>0.212</t>
  </si>
  <si>
    <t>1.461</t>
  </si>
  <si>
    <t>0.024</t>
  </si>
  <si>
    <t>12.723</t>
  </si>
  <si>
    <t>4.163</t>
  </si>
  <si>
    <t>45.023</t>
  </si>
  <si>
    <t>9.449</t>
  </si>
  <si>
    <t>42.1</t>
  </si>
  <si>
    <t>02~03</t>
  </si>
  <si>
    <t>17207.291</t>
  </si>
  <si>
    <t>12.662</t>
  </si>
  <si>
    <t>0.217</t>
  </si>
  <si>
    <t>18.869</t>
  </si>
  <si>
    <t>0.323</t>
  </si>
  <si>
    <t>1.772</t>
  </si>
  <si>
    <t>0.03</t>
  </si>
  <si>
    <t>12.68</t>
  </si>
  <si>
    <t>4.228</t>
  </si>
  <si>
    <t>45.029</t>
  </si>
  <si>
    <t>9.714</t>
  </si>
  <si>
    <t>43.406</t>
  </si>
  <si>
    <t>03~04</t>
  </si>
  <si>
    <t>17685.416</t>
  </si>
  <si>
    <t>12.408</t>
  </si>
  <si>
    <t>0.219</t>
  </si>
  <si>
    <t>10.544</t>
  </si>
  <si>
    <t>0.192</t>
  </si>
  <si>
    <t>1.882</t>
  </si>
  <si>
    <t>0.033</t>
  </si>
  <si>
    <t>12.636</t>
  </si>
  <si>
    <t>4.345</t>
  </si>
  <si>
    <t>44.16</t>
  </si>
  <si>
    <t>9.518</t>
  </si>
  <si>
    <t>45.145</t>
  </si>
  <si>
    <t>04~05</t>
  </si>
  <si>
    <t>17319.318</t>
  </si>
  <si>
    <t>12.37</t>
  </si>
  <si>
    <t>0.214</t>
  </si>
  <si>
    <t>2.256</t>
  </si>
  <si>
    <t>0.039</t>
  </si>
  <si>
    <t>12.774</t>
  </si>
  <si>
    <t>4.255</t>
  </si>
  <si>
    <t>43.162</t>
  </si>
  <si>
    <t>8.845</t>
  </si>
  <si>
    <t>44.037</t>
  </si>
  <si>
    <t>05~06</t>
  </si>
  <si>
    <t>18675.705</t>
  </si>
  <si>
    <t>12.579</t>
  </si>
  <si>
    <t>0.235</t>
  </si>
  <si>
    <t>0.986</t>
  </si>
  <si>
    <t>0.018</t>
  </si>
  <si>
    <t>13.975</t>
  </si>
  <si>
    <t>4.59</t>
  </si>
  <si>
    <t>43.168</t>
  </si>
  <si>
    <t>8.643</t>
  </si>
  <si>
    <t>50.251</t>
  </si>
  <si>
    <t>06~07</t>
  </si>
  <si>
    <t>17344.431</t>
  </si>
  <si>
    <t>12.705</t>
  </si>
  <si>
    <t>0.22</t>
  </si>
  <si>
    <t>1.93</t>
  </si>
  <si>
    <t>0.032</t>
  </si>
  <si>
    <t>13.226</t>
  </si>
  <si>
    <t>4.261</t>
  </si>
  <si>
    <t>42.894</t>
  </si>
  <si>
    <t>8.867</t>
  </si>
  <si>
    <t>43.956</t>
  </si>
  <si>
    <t>07~08</t>
  </si>
  <si>
    <t>16554.322</t>
  </si>
  <si>
    <t>13.6</t>
  </si>
  <si>
    <t>0.223</t>
  </si>
  <si>
    <t>3.252</t>
  </si>
  <si>
    <t>0.053</t>
  </si>
  <si>
    <t>12.28</t>
  </si>
  <si>
    <t>4.067</t>
  </si>
  <si>
    <t>41.541</t>
  </si>
  <si>
    <t>8.537</t>
  </si>
  <si>
    <t>40.941</t>
  </si>
  <si>
    <t>08~09</t>
  </si>
  <si>
    <t>19456.757</t>
  </si>
  <si>
    <t>12.023</t>
  </si>
  <si>
    <t>0.233</t>
  </si>
  <si>
    <t>59.524</t>
  </si>
  <si>
    <t>1.201</t>
  </si>
  <si>
    <t>3.241</t>
  </si>
  <si>
    <t>0.062</t>
  </si>
  <si>
    <t>12.856</t>
  </si>
  <si>
    <t>4.782</t>
  </si>
  <si>
    <t>43.212</t>
  </si>
  <si>
    <t>9.026</t>
  </si>
  <si>
    <t>53.995</t>
  </si>
  <si>
    <t>09~10</t>
  </si>
  <si>
    <t>19276.832</t>
  </si>
  <si>
    <t>11.651</t>
  </si>
  <si>
    <t>0.224</t>
  </si>
  <si>
    <t>2.115</t>
  </si>
  <si>
    <t>0.041</t>
  </si>
  <si>
    <t>13.091</t>
  </si>
  <si>
    <t>4.736</t>
  </si>
  <si>
    <t>43.846</t>
  </si>
  <si>
    <t>9.493</t>
  </si>
  <si>
    <t>52.814</t>
  </si>
  <si>
    <t>10~11</t>
  </si>
  <si>
    <t>17816.779</t>
  </si>
  <si>
    <t>11.26</t>
  </si>
  <si>
    <t>0.2</t>
  </si>
  <si>
    <t>3.26</t>
  </si>
  <si>
    <t>0.058</t>
  </si>
  <si>
    <t>12.179</t>
  </si>
  <si>
    <t>4.378</t>
  </si>
  <si>
    <t>44.839</t>
  </si>
  <si>
    <t>9.681</t>
  </si>
  <si>
    <t>45.833</t>
  </si>
  <si>
    <t>11~12</t>
  </si>
  <si>
    <t>17266.158</t>
  </si>
  <si>
    <t>11.231</t>
  </si>
  <si>
    <t>0.194</t>
  </si>
  <si>
    <t>3.268</t>
  </si>
  <si>
    <t>0.056</t>
  </si>
  <si>
    <t>12.315</t>
  </si>
  <si>
    <t>4.242</t>
  </si>
  <si>
    <t>45.588</t>
  </si>
  <si>
    <t>10.427</t>
  </si>
  <si>
    <t>43.471</t>
  </si>
  <si>
    <t>12~13</t>
  </si>
  <si>
    <t>16703.707</t>
  </si>
  <si>
    <t>11.068</t>
  </si>
  <si>
    <t>0.184</t>
  </si>
  <si>
    <t>24.192</t>
  </si>
  <si>
    <t>0.424</t>
  </si>
  <si>
    <t>2.943</t>
  </si>
  <si>
    <t>0.048</t>
  </si>
  <si>
    <t>12.175</t>
  </si>
  <si>
    <t>4.104</t>
  </si>
  <si>
    <t>45.5</t>
  </si>
  <si>
    <t>9.744</t>
  </si>
  <si>
    <t>41.167</t>
  </si>
  <si>
    <t>13~14</t>
  </si>
  <si>
    <t>17147.136</t>
  </si>
  <si>
    <t>11.551</t>
  </si>
  <si>
    <t>0.198</t>
  </si>
  <si>
    <t>0.371</t>
  </si>
  <si>
    <t>0.0060</t>
  </si>
  <si>
    <t>2.966</t>
  </si>
  <si>
    <t>0.051</t>
  </si>
  <si>
    <t>12.349</t>
  </si>
  <si>
    <t>4.213</t>
  </si>
  <si>
    <t>43.652</t>
  </si>
  <si>
    <t>8.825</t>
  </si>
  <si>
    <t>43.085</t>
  </si>
  <si>
    <t>14~15</t>
  </si>
  <si>
    <t>16055.525</t>
  </si>
  <si>
    <t>12.205</t>
  </si>
  <si>
    <t>0.195</t>
  </si>
  <si>
    <t>3.194</t>
  </si>
  <si>
    <t>11.93</t>
  </si>
  <si>
    <t>3.945</t>
  </si>
  <si>
    <t>42.553</t>
  </si>
  <si>
    <t>8.345</t>
  </si>
  <si>
    <t>38.73</t>
  </si>
  <si>
    <t>15~16</t>
  </si>
  <si>
    <t>15918.505</t>
  </si>
  <si>
    <t>35.855</t>
  </si>
  <si>
    <t>0.586</t>
  </si>
  <si>
    <t>3.195</t>
  </si>
  <si>
    <t>0.05</t>
  </si>
  <si>
    <t>11.775</t>
  </si>
  <si>
    <t>3.911</t>
  </si>
  <si>
    <t>41.973</t>
  </si>
  <si>
    <t>8.29</t>
  </si>
  <si>
    <t>38.443</t>
  </si>
  <si>
    <t>16~17</t>
  </si>
  <si>
    <t>14787.297</t>
  </si>
  <si>
    <t>11.275</t>
  </si>
  <si>
    <t>0.166</t>
  </si>
  <si>
    <t>0.064</t>
  </si>
  <si>
    <t>3.154</t>
  </si>
  <si>
    <t>0.046</t>
  </si>
  <si>
    <t>12.277</t>
  </si>
  <si>
    <t>3.633</t>
  </si>
  <si>
    <t>41.819</t>
  </si>
  <si>
    <t>8.469</t>
  </si>
  <si>
    <t>34.549</t>
  </si>
  <si>
    <t>17~18</t>
  </si>
  <si>
    <t>14390.709</t>
  </si>
  <si>
    <t>11.18</t>
  </si>
  <si>
    <t>0.16</t>
  </si>
  <si>
    <t>19.983</t>
  </si>
  <si>
    <t>0.298</t>
  </si>
  <si>
    <t>3.257</t>
  </si>
  <si>
    <t>0.047</t>
  </si>
  <si>
    <t>11.725</t>
  </si>
  <si>
    <t>3.536</t>
  </si>
  <si>
    <t>42.558</t>
  </si>
  <si>
    <t>8.479</t>
  </si>
  <si>
    <t>33.027</t>
  </si>
  <si>
    <t>18~19</t>
  </si>
  <si>
    <t>13431.087</t>
  </si>
  <si>
    <t>11.534</t>
  </si>
  <si>
    <t>0.154</t>
  </si>
  <si>
    <t>2.38</t>
  </si>
  <si>
    <t>12.113</t>
  </si>
  <si>
    <t>3.3</t>
  </si>
  <si>
    <t>44.026</t>
  </si>
  <si>
    <t>30.018</t>
  </si>
  <si>
    <t>19~20</t>
  </si>
  <si>
    <t>14697.837</t>
  </si>
  <si>
    <t>11.914</t>
  </si>
  <si>
    <t>0.175</t>
  </si>
  <si>
    <t>38.151</t>
  </si>
  <si>
    <t>0.562</t>
  </si>
  <si>
    <t>2.332</t>
  </si>
  <si>
    <t>0.034</t>
  </si>
  <si>
    <t>10.757</t>
  </si>
  <si>
    <t>3.612</t>
  </si>
  <si>
    <t>44.986</t>
  </si>
  <si>
    <t>9.772</t>
  </si>
  <si>
    <t>34.021</t>
  </si>
  <si>
    <t>20~21</t>
  </si>
  <si>
    <t>15668.857</t>
  </si>
  <si>
    <t>11.799</t>
  </si>
  <si>
    <t>60.988</t>
  </si>
  <si>
    <t>0.96</t>
  </si>
  <si>
    <t>1.38</t>
  </si>
  <si>
    <t>0.021</t>
  </si>
  <si>
    <t>11.908</t>
  </si>
  <si>
    <t>3.85</t>
  </si>
  <si>
    <t>45</t>
  </si>
  <si>
    <t>8.846</t>
  </si>
  <si>
    <t>37.362</t>
  </si>
  <si>
    <t>21~22</t>
  </si>
  <si>
    <t>15465.282</t>
  </si>
  <si>
    <t>12.151</t>
  </si>
  <si>
    <t>0.187</t>
  </si>
  <si>
    <t>9.999</t>
  </si>
  <si>
    <t>2.772</t>
  </si>
  <si>
    <t>0.042</t>
  </si>
  <si>
    <t>11.758</t>
  </si>
  <si>
    <t>3.8</t>
  </si>
  <si>
    <t>9.24</t>
  </si>
  <si>
    <t>36.778</t>
  </si>
  <si>
    <t>22~23</t>
  </si>
  <si>
    <t>15231.369</t>
  </si>
  <si>
    <t>12.25</t>
  </si>
  <si>
    <t>0.186</t>
  </si>
  <si>
    <t>74.132</t>
  </si>
  <si>
    <t>1.127</t>
  </si>
  <si>
    <t>2.574</t>
  </si>
  <si>
    <t>11.795</t>
  </si>
  <si>
    <t>3.742</t>
  </si>
  <si>
    <t>45.567</t>
  </si>
  <si>
    <t>9.418</t>
  </si>
  <si>
    <t>35.839</t>
  </si>
  <si>
    <t>23~24</t>
  </si>
  <si>
    <t>15536.004</t>
  </si>
  <si>
    <t>12.207</t>
  </si>
  <si>
    <t>0.189</t>
  </si>
  <si>
    <t>15.197</t>
  </si>
  <si>
    <t>1.751</t>
  </si>
  <si>
    <t>0.027</t>
  </si>
  <si>
    <t>11.313</t>
  </si>
  <si>
    <t>3.817</t>
  </si>
  <si>
    <t>45.74</t>
  </si>
  <si>
    <t>8.889</t>
  </si>
  <si>
    <t>36.992</t>
  </si>
  <si>
    <t>平均值</t>
  </si>
  <si>
    <t>12.0444</t>
  </si>
  <si>
    <t>15.5030</t>
  </si>
  <si>
    <t>2.4143</t>
  </si>
  <si>
    <t>12.2844</t>
  </si>
  <si>
    <t>4.0696</t>
  </si>
  <si>
    <t>43.9950</t>
  </si>
  <si>
    <t>9.1045</t>
  </si>
  <si>
    <t>41.1490</t>
  </si>
  <si>
    <t>最大值</t>
  </si>
  <si>
    <t>最小值</t>
  </si>
  <si>
    <t>日排放总量(吨)</t>
  </si>
  <si>
    <t>39.74625938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</si>
</sst>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15" workbookViewId="0">
      <selection activeCell="D34" sqref="D34:J34"/>
    </sheetView>
  </sheetViews>
  <sheetFormatPr defaultColWidth="9" defaultRowHeight="15.75"/>
  <cols>
    <col min="1" max="1" width="21.425" customWidth="1"/>
    <col min="2" max="2" width="18.575" customWidth="1"/>
    <col min="3" max="3" width="11.1416666666667" customWidth="1"/>
    <col min="4" max="4" width="12.1416666666667" customWidth="1"/>
    <col min="5" max="5" width="11.1416666666667" customWidth="1"/>
    <col min="6" max="6" width="12.1416666666667" customWidth="1"/>
    <col min="7" max="7" width="11.1416666666667" customWidth="1"/>
    <col min="8" max="8" width="12.1416666666667" customWidth="1"/>
    <col min="9" max="13" width="10.7083333333333" customWidth="1"/>
    <col min="14" max="14" width="10.375"/>
  </cols>
  <sheetData>
    <row r="1" ht="49.3" customHeight="1" spans="1:13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</row>
    <row r="2" ht="35" customHeight="1" spans="1:13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</row>
    <row r="3" ht="25" customHeight="1" spans="1:13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</row>
    <row r="4" ht="25" customHeight="1" spans="1:13">
      <c r="A4" s="5" t="s">
        <v>4</v>
      </c>
      <c r="B4" s="5" t="s">
        <v>5</v>
      </c>
      <c r="C4" s="5" t="s">
        <v>6</v>
      </c>
      <c r="D4" s="2" t="s">
        <v>1</v>
      </c>
      <c r="E4" s="5" t="s">
        <v>7</v>
      </c>
      <c r="F4" s="2" t="s">
        <v>1</v>
      </c>
      <c r="G4" s="5" t="s">
        <v>8</v>
      </c>
      <c r="H4" s="2" t="s">
        <v>1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</row>
    <row r="5" ht="25" customHeight="1" spans="1:13">
      <c r="A5" s="2" t="s">
        <v>1</v>
      </c>
      <c r="B5" s="6" t="s">
        <v>14</v>
      </c>
      <c r="C5" s="6" t="s">
        <v>15</v>
      </c>
      <c r="D5" s="2" t="s">
        <v>1</v>
      </c>
      <c r="E5" s="6" t="s">
        <v>15</v>
      </c>
      <c r="F5" s="2" t="s">
        <v>1</v>
      </c>
      <c r="G5" s="6" t="s">
        <v>15</v>
      </c>
      <c r="H5" s="2" t="s">
        <v>1</v>
      </c>
      <c r="I5" s="6" t="s">
        <v>16</v>
      </c>
      <c r="J5" s="6" t="s">
        <v>16</v>
      </c>
      <c r="K5" s="6" t="s">
        <v>16</v>
      </c>
      <c r="L5" s="6" t="s">
        <v>16</v>
      </c>
      <c r="M5" s="6" t="s">
        <v>16</v>
      </c>
    </row>
    <row r="6" ht="25" customHeight="1" spans="1:13">
      <c r="A6" s="2" t="s">
        <v>1</v>
      </c>
      <c r="B6" s="2" t="s">
        <v>1</v>
      </c>
      <c r="C6" s="6" t="s">
        <v>17</v>
      </c>
      <c r="D6" s="6" t="s">
        <v>18</v>
      </c>
      <c r="E6" s="6" t="s">
        <v>17</v>
      </c>
      <c r="F6" s="6" t="s">
        <v>18</v>
      </c>
      <c r="G6" s="6" t="s">
        <v>17</v>
      </c>
      <c r="H6" s="6" t="s">
        <v>18</v>
      </c>
      <c r="I6" s="2" t="s">
        <v>1</v>
      </c>
      <c r="J6" s="2" t="s">
        <v>1</v>
      </c>
      <c r="K6" s="2" t="s">
        <v>1</v>
      </c>
      <c r="L6" s="2" t="s">
        <v>1</v>
      </c>
      <c r="M6" s="2" t="s">
        <v>1</v>
      </c>
    </row>
    <row r="7" ht="25" customHeight="1" spans="1:13">
      <c r="A7" s="2" t="s">
        <v>19</v>
      </c>
      <c r="B7" s="2" t="s">
        <v>20</v>
      </c>
      <c r="C7" s="2" t="s">
        <v>21</v>
      </c>
      <c r="D7" s="2" t="s">
        <v>22</v>
      </c>
      <c r="E7" s="2" t="s">
        <v>23</v>
      </c>
      <c r="F7" s="2" t="s">
        <v>23</v>
      </c>
      <c r="G7" s="2" t="s">
        <v>24</v>
      </c>
      <c r="H7" s="2" t="s">
        <v>25</v>
      </c>
      <c r="I7" s="2" t="s">
        <v>26</v>
      </c>
      <c r="J7" s="2" t="s">
        <v>27</v>
      </c>
      <c r="K7" s="2" t="s">
        <v>28</v>
      </c>
      <c r="L7" s="2" t="s">
        <v>29</v>
      </c>
      <c r="M7" s="2" t="s">
        <v>30</v>
      </c>
    </row>
    <row r="8" ht="25" customHeight="1" spans="1:13">
      <c r="A8" s="2" t="s">
        <v>31</v>
      </c>
      <c r="B8" s="2" t="s">
        <v>32</v>
      </c>
      <c r="C8" s="2" t="s">
        <v>33</v>
      </c>
      <c r="D8" s="2" t="s">
        <v>34</v>
      </c>
      <c r="E8" s="2" t="s">
        <v>23</v>
      </c>
      <c r="F8" s="2" t="s">
        <v>23</v>
      </c>
      <c r="G8" s="2" t="s">
        <v>35</v>
      </c>
      <c r="H8" s="2" t="s">
        <v>36</v>
      </c>
      <c r="I8" s="2" t="s">
        <v>37</v>
      </c>
      <c r="J8" s="2" t="s">
        <v>38</v>
      </c>
      <c r="K8" s="2" t="s">
        <v>39</v>
      </c>
      <c r="L8" s="2" t="s">
        <v>40</v>
      </c>
      <c r="M8" s="2" t="s">
        <v>41</v>
      </c>
    </row>
    <row r="9" ht="25" customHeight="1" spans="1:13">
      <c r="A9" s="2" t="s">
        <v>42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51</v>
      </c>
      <c r="K9" s="2" t="s">
        <v>52</v>
      </c>
      <c r="L9" s="2" t="s">
        <v>53</v>
      </c>
      <c r="M9" s="2" t="s">
        <v>54</v>
      </c>
    </row>
    <row r="10" ht="25" customHeight="1" spans="1:13">
      <c r="A10" s="2" t="s">
        <v>55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62</v>
      </c>
      <c r="I10" s="2" t="s">
        <v>63</v>
      </c>
      <c r="J10" s="2" t="s">
        <v>64</v>
      </c>
      <c r="K10" s="2" t="s">
        <v>65</v>
      </c>
      <c r="L10" s="2" t="s">
        <v>66</v>
      </c>
      <c r="M10" s="2" t="s">
        <v>67</v>
      </c>
    </row>
    <row r="11" ht="25" customHeight="1" spans="1:13">
      <c r="A11" s="2" t="s">
        <v>68</v>
      </c>
      <c r="B11" s="2" t="s">
        <v>69</v>
      </c>
      <c r="C11" s="2" t="s">
        <v>70</v>
      </c>
      <c r="D11" s="2" t="s">
        <v>71</v>
      </c>
      <c r="E11" s="2" t="s">
        <v>23</v>
      </c>
      <c r="F11" s="2" t="s">
        <v>23</v>
      </c>
      <c r="G11" s="2" t="s">
        <v>72</v>
      </c>
      <c r="H11" s="2" t="s">
        <v>73</v>
      </c>
      <c r="I11" s="2" t="s">
        <v>74</v>
      </c>
      <c r="J11" s="2" t="s">
        <v>75</v>
      </c>
      <c r="K11" s="2" t="s">
        <v>76</v>
      </c>
      <c r="L11" s="2" t="s">
        <v>77</v>
      </c>
      <c r="M11" s="2" t="s">
        <v>78</v>
      </c>
    </row>
    <row r="12" ht="25" customHeight="1" spans="1:13">
      <c r="A12" s="2" t="s">
        <v>79</v>
      </c>
      <c r="B12" s="2" t="s">
        <v>80</v>
      </c>
      <c r="C12" s="2" t="s">
        <v>81</v>
      </c>
      <c r="D12" s="2" t="s">
        <v>82</v>
      </c>
      <c r="E12" s="2" t="s">
        <v>23</v>
      </c>
      <c r="F12" s="2" t="s">
        <v>23</v>
      </c>
      <c r="G12" s="2" t="s">
        <v>83</v>
      </c>
      <c r="H12" s="2" t="s">
        <v>84</v>
      </c>
      <c r="I12" s="2" t="s">
        <v>85</v>
      </c>
      <c r="J12" s="2" t="s">
        <v>86</v>
      </c>
      <c r="K12" s="2" t="s">
        <v>87</v>
      </c>
      <c r="L12" s="2" t="s">
        <v>88</v>
      </c>
      <c r="M12" s="2" t="s">
        <v>89</v>
      </c>
    </row>
    <row r="13" ht="25" customHeight="1" spans="1:13">
      <c r="A13" s="2" t="s">
        <v>90</v>
      </c>
      <c r="B13" s="2" t="s">
        <v>91</v>
      </c>
      <c r="C13" s="2" t="s">
        <v>92</v>
      </c>
      <c r="D13" s="2" t="s">
        <v>93</v>
      </c>
      <c r="E13" s="2" t="s">
        <v>23</v>
      </c>
      <c r="F13" s="2" t="s">
        <v>23</v>
      </c>
      <c r="G13" s="2" t="s">
        <v>94</v>
      </c>
      <c r="H13" s="2" t="s">
        <v>95</v>
      </c>
      <c r="I13" s="2" t="s">
        <v>96</v>
      </c>
      <c r="J13" s="2" t="s">
        <v>97</v>
      </c>
      <c r="K13" s="2" t="s">
        <v>98</v>
      </c>
      <c r="L13" s="2" t="s">
        <v>99</v>
      </c>
      <c r="M13" s="2" t="s">
        <v>100</v>
      </c>
    </row>
    <row r="14" ht="25" customHeight="1" spans="1:13">
      <c r="A14" s="2" t="s">
        <v>101</v>
      </c>
      <c r="B14" s="2" t="s">
        <v>102</v>
      </c>
      <c r="C14" s="2" t="s">
        <v>103</v>
      </c>
      <c r="D14" s="2" t="s">
        <v>104</v>
      </c>
      <c r="E14" s="2" t="s">
        <v>23</v>
      </c>
      <c r="F14" s="2" t="s">
        <v>23</v>
      </c>
      <c r="G14" s="2" t="s">
        <v>105</v>
      </c>
      <c r="H14" s="2" t="s">
        <v>106</v>
      </c>
      <c r="I14" s="2" t="s">
        <v>107</v>
      </c>
      <c r="J14" s="2" t="s">
        <v>108</v>
      </c>
      <c r="K14" s="2" t="s">
        <v>109</v>
      </c>
      <c r="L14" s="2" t="s">
        <v>110</v>
      </c>
      <c r="M14" s="2" t="s">
        <v>111</v>
      </c>
    </row>
    <row r="15" ht="25" customHeight="1" spans="1:13">
      <c r="A15" s="2" t="s">
        <v>112</v>
      </c>
      <c r="B15" s="2" t="s">
        <v>113</v>
      </c>
      <c r="C15" s="2" t="s">
        <v>114</v>
      </c>
      <c r="D15" s="2" t="s">
        <v>115</v>
      </c>
      <c r="E15" s="2" t="s">
        <v>116</v>
      </c>
      <c r="F15" s="2" t="s">
        <v>117</v>
      </c>
      <c r="G15" s="2" t="s">
        <v>118</v>
      </c>
      <c r="H15" s="2" t="s">
        <v>119</v>
      </c>
      <c r="I15" s="2" t="s">
        <v>120</v>
      </c>
      <c r="J15" s="2" t="s">
        <v>121</v>
      </c>
      <c r="K15" s="2" t="s">
        <v>122</v>
      </c>
      <c r="L15" s="2" t="s">
        <v>123</v>
      </c>
      <c r="M15" s="2" t="s">
        <v>124</v>
      </c>
    </row>
    <row r="16" ht="25" customHeight="1" spans="1:13">
      <c r="A16" s="2" t="s">
        <v>125</v>
      </c>
      <c r="B16" s="2" t="s">
        <v>126</v>
      </c>
      <c r="C16" s="2" t="s">
        <v>127</v>
      </c>
      <c r="D16" s="2" t="s">
        <v>128</v>
      </c>
      <c r="E16" s="2" t="s">
        <v>23</v>
      </c>
      <c r="F16" s="2" t="s">
        <v>23</v>
      </c>
      <c r="G16" s="2" t="s">
        <v>129</v>
      </c>
      <c r="H16" s="2" t="s">
        <v>130</v>
      </c>
      <c r="I16" s="2" t="s">
        <v>131</v>
      </c>
      <c r="J16" s="2" t="s">
        <v>132</v>
      </c>
      <c r="K16" s="2" t="s">
        <v>133</v>
      </c>
      <c r="L16" s="2" t="s">
        <v>134</v>
      </c>
      <c r="M16" s="2" t="s">
        <v>135</v>
      </c>
    </row>
    <row r="17" ht="25" customHeight="1" spans="1:13">
      <c r="A17" s="2" t="s">
        <v>136</v>
      </c>
      <c r="B17" s="2" t="s">
        <v>137</v>
      </c>
      <c r="C17" s="2" t="s">
        <v>138</v>
      </c>
      <c r="D17" s="2" t="s">
        <v>139</v>
      </c>
      <c r="E17" s="2" t="s">
        <v>23</v>
      </c>
      <c r="F17" s="2" t="s">
        <v>23</v>
      </c>
      <c r="G17" s="2" t="s">
        <v>140</v>
      </c>
      <c r="H17" s="2" t="s">
        <v>141</v>
      </c>
      <c r="I17" s="2" t="s">
        <v>142</v>
      </c>
      <c r="J17" s="2" t="s">
        <v>143</v>
      </c>
      <c r="K17" s="2" t="s">
        <v>144</v>
      </c>
      <c r="L17" s="2" t="s">
        <v>145</v>
      </c>
      <c r="M17" s="2" t="s">
        <v>146</v>
      </c>
    </row>
    <row r="18" ht="25" customHeight="1" spans="1:13">
      <c r="A18" s="2" t="s">
        <v>147</v>
      </c>
      <c r="B18" s="2" t="s">
        <v>148</v>
      </c>
      <c r="C18" s="2" t="s">
        <v>149</v>
      </c>
      <c r="D18" s="2" t="s">
        <v>150</v>
      </c>
      <c r="E18" s="2" t="s">
        <v>23</v>
      </c>
      <c r="F18" s="2" t="s">
        <v>23</v>
      </c>
      <c r="G18" s="2" t="s">
        <v>151</v>
      </c>
      <c r="H18" s="2" t="s">
        <v>152</v>
      </c>
      <c r="I18" s="2" t="s">
        <v>153</v>
      </c>
      <c r="J18" s="2" t="s">
        <v>154</v>
      </c>
      <c r="K18" s="2" t="s">
        <v>155</v>
      </c>
      <c r="L18" s="2" t="s">
        <v>156</v>
      </c>
      <c r="M18" s="2" t="s">
        <v>157</v>
      </c>
    </row>
    <row r="19" ht="25" customHeight="1" spans="1:13">
      <c r="A19" s="2" t="s">
        <v>158</v>
      </c>
      <c r="B19" s="2" t="s">
        <v>159</v>
      </c>
      <c r="C19" s="2" t="s">
        <v>160</v>
      </c>
      <c r="D19" s="2" t="s">
        <v>161</v>
      </c>
      <c r="E19" s="2" t="s">
        <v>162</v>
      </c>
      <c r="F19" s="2" t="s">
        <v>163</v>
      </c>
      <c r="G19" s="2" t="s">
        <v>164</v>
      </c>
      <c r="H19" s="2" t="s">
        <v>165</v>
      </c>
      <c r="I19" s="2" t="s">
        <v>166</v>
      </c>
      <c r="J19" s="2" t="s">
        <v>167</v>
      </c>
      <c r="K19" s="2" t="s">
        <v>168</v>
      </c>
      <c r="L19" s="2" t="s">
        <v>169</v>
      </c>
      <c r="M19" s="2" t="s">
        <v>170</v>
      </c>
    </row>
    <row r="20" ht="25" customHeight="1" spans="1:13">
      <c r="A20" s="2" t="s">
        <v>171</v>
      </c>
      <c r="B20" s="2" t="s">
        <v>172</v>
      </c>
      <c r="C20" s="2" t="s">
        <v>173</v>
      </c>
      <c r="D20" s="2" t="s">
        <v>174</v>
      </c>
      <c r="E20" s="2" t="s">
        <v>175</v>
      </c>
      <c r="F20" s="2" t="s">
        <v>176</v>
      </c>
      <c r="G20" s="2" t="s">
        <v>177</v>
      </c>
      <c r="H20" s="2" t="s">
        <v>178</v>
      </c>
      <c r="I20" s="2" t="s">
        <v>179</v>
      </c>
      <c r="J20" s="2" t="s">
        <v>180</v>
      </c>
      <c r="K20" s="2" t="s">
        <v>181</v>
      </c>
      <c r="L20" s="2" t="s">
        <v>182</v>
      </c>
      <c r="M20" s="2" t="s">
        <v>183</v>
      </c>
    </row>
    <row r="21" ht="25" customHeight="1" spans="1:13">
      <c r="A21" s="2" t="s">
        <v>184</v>
      </c>
      <c r="B21" s="2" t="s">
        <v>185</v>
      </c>
      <c r="C21" s="2" t="s">
        <v>186</v>
      </c>
      <c r="D21" s="2" t="s">
        <v>187</v>
      </c>
      <c r="E21" s="2" t="s">
        <v>23</v>
      </c>
      <c r="F21" s="2" t="s">
        <v>23</v>
      </c>
      <c r="G21" s="2" t="s">
        <v>188</v>
      </c>
      <c r="H21" s="2" t="s">
        <v>178</v>
      </c>
      <c r="I21" s="2" t="s">
        <v>189</v>
      </c>
      <c r="J21" s="2" t="s">
        <v>190</v>
      </c>
      <c r="K21" s="2" t="s">
        <v>191</v>
      </c>
      <c r="L21" s="2" t="s">
        <v>192</v>
      </c>
      <c r="M21" s="2" t="s">
        <v>193</v>
      </c>
    </row>
    <row r="22" ht="25" customHeight="1" spans="1:13">
      <c r="A22" s="2" t="s">
        <v>194</v>
      </c>
      <c r="B22" s="2" t="s">
        <v>195</v>
      </c>
      <c r="C22" s="2" t="s">
        <v>21</v>
      </c>
      <c r="D22" s="2" t="s">
        <v>174</v>
      </c>
      <c r="E22" s="2" t="s">
        <v>196</v>
      </c>
      <c r="F22" s="2" t="s">
        <v>197</v>
      </c>
      <c r="G22" s="2" t="s">
        <v>198</v>
      </c>
      <c r="H22" s="2" t="s">
        <v>199</v>
      </c>
      <c r="I22" s="2" t="s">
        <v>200</v>
      </c>
      <c r="J22" s="2" t="s">
        <v>201</v>
      </c>
      <c r="K22" s="2" t="s">
        <v>202</v>
      </c>
      <c r="L22" s="2" t="s">
        <v>203</v>
      </c>
      <c r="M22" s="2" t="s">
        <v>204</v>
      </c>
    </row>
    <row r="23" ht="25" customHeight="1" spans="1:13">
      <c r="A23" s="2" t="s">
        <v>205</v>
      </c>
      <c r="B23" s="2" t="s">
        <v>206</v>
      </c>
      <c r="C23" s="2" t="s">
        <v>207</v>
      </c>
      <c r="D23" s="2" t="s">
        <v>208</v>
      </c>
      <c r="E23" s="2" t="s">
        <v>97</v>
      </c>
      <c r="F23" s="2" t="s">
        <v>209</v>
      </c>
      <c r="G23" s="2" t="s">
        <v>210</v>
      </c>
      <c r="H23" s="2" t="s">
        <v>211</v>
      </c>
      <c r="I23" s="2" t="s">
        <v>212</v>
      </c>
      <c r="J23" s="2" t="s">
        <v>213</v>
      </c>
      <c r="K23" s="2" t="s">
        <v>214</v>
      </c>
      <c r="L23" s="2" t="s">
        <v>215</v>
      </c>
      <c r="M23" s="2" t="s">
        <v>216</v>
      </c>
    </row>
    <row r="24" ht="25" customHeight="1" spans="1:13">
      <c r="A24" s="2" t="s">
        <v>217</v>
      </c>
      <c r="B24" s="2" t="s">
        <v>218</v>
      </c>
      <c r="C24" s="2" t="s">
        <v>219</v>
      </c>
      <c r="D24" s="2" t="s">
        <v>220</v>
      </c>
      <c r="E24" s="2" t="s">
        <v>221</v>
      </c>
      <c r="F24" s="2" t="s">
        <v>222</v>
      </c>
      <c r="G24" s="2" t="s">
        <v>223</v>
      </c>
      <c r="H24" s="2" t="s">
        <v>224</v>
      </c>
      <c r="I24" s="2" t="s">
        <v>225</v>
      </c>
      <c r="J24" s="2" t="s">
        <v>226</v>
      </c>
      <c r="K24" s="2" t="s">
        <v>227</v>
      </c>
      <c r="L24" s="2" t="s">
        <v>228</v>
      </c>
      <c r="M24" s="2" t="s">
        <v>229</v>
      </c>
    </row>
    <row r="25" ht="25" customHeight="1" spans="1:13">
      <c r="A25" s="2" t="s">
        <v>230</v>
      </c>
      <c r="B25" s="2" t="s">
        <v>231</v>
      </c>
      <c r="C25" s="2" t="s">
        <v>232</v>
      </c>
      <c r="D25" s="2" t="s">
        <v>233</v>
      </c>
      <c r="E25" s="2" t="s">
        <v>23</v>
      </c>
      <c r="F25" s="2" t="s">
        <v>23</v>
      </c>
      <c r="G25" s="2" t="s">
        <v>234</v>
      </c>
      <c r="H25" s="2" t="s">
        <v>95</v>
      </c>
      <c r="I25" s="2" t="s">
        <v>235</v>
      </c>
      <c r="J25" s="2" t="s">
        <v>236</v>
      </c>
      <c r="K25" s="2" t="s">
        <v>237</v>
      </c>
      <c r="L25" s="2" t="s">
        <v>228</v>
      </c>
      <c r="M25" s="2" t="s">
        <v>238</v>
      </c>
    </row>
    <row r="26" ht="25" customHeight="1" spans="1:13">
      <c r="A26" s="2" t="s">
        <v>239</v>
      </c>
      <c r="B26" s="2" t="s">
        <v>240</v>
      </c>
      <c r="C26" s="2" t="s">
        <v>241</v>
      </c>
      <c r="D26" s="2" t="s">
        <v>242</v>
      </c>
      <c r="E26" s="2" t="s">
        <v>243</v>
      </c>
      <c r="F26" s="2" t="s">
        <v>244</v>
      </c>
      <c r="G26" s="2" t="s">
        <v>245</v>
      </c>
      <c r="H26" s="2" t="s">
        <v>246</v>
      </c>
      <c r="I26" s="2" t="s">
        <v>247</v>
      </c>
      <c r="J26" s="2" t="s">
        <v>248</v>
      </c>
      <c r="K26" s="2" t="s">
        <v>249</v>
      </c>
      <c r="L26" s="2" t="s">
        <v>250</v>
      </c>
      <c r="M26" s="2" t="s">
        <v>251</v>
      </c>
    </row>
    <row r="27" ht="25" customHeight="1" spans="1:13">
      <c r="A27" s="2" t="s">
        <v>252</v>
      </c>
      <c r="B27" s="2" t="s">
        <v>253</v>
      </c>
      <c r="C27" s="2" t="s">
        <v>254</v>
      </c>
      <c r="D27" s="2" t="s">
        <v>161</v>
      </c>
      <c r="E27" s="2" t="s">
        <v>255</v>
      </c>
      <c r="F27" s="2" t="s">
        <v>256</v>
      </c>
      <c r="G27" s="2" t="s">
        <v>257</v>
      </c>
      <c r="H27" s="2" t="s">
        <v>258</v>
      </c>
      <c r="I27" s="2" t="s">
        <v>259</v>
      </c>
      <c r="J27" s="2" t="s">
        <v>260</v>
      </c>
      <c r="K27" s="2" t="s">
        <v>261</v>
      </c>
      <c r="L27" s="2" t="s">
        <v>262</v>
      </c>
      <c r="M27" s="2" t="s">
        <v>263</v>
      </c>
    </row>
    <row r="28" ht="25" customHeight="1" spans="1:13">
      <c r="A28" s="2" t="s">
        <v>264</v>
      </c>
      <c r="B28" s="2" t="s">
        <v>265</v>
      </c>
      <c r="C28" s="2" t="s">
        <v>266</v>
      </c>
      <c r="D28" s="2" t="s">
        <v>267</v>
      </c>
      <c r="E28" s="2" t="s">
        <v>268</v>
      </c>
      <c r="F28" s="2" t="s">
        <v>233</v>
      </c>
      <c r="G28" s="2" t="s">
        <v>269</v>
      </c>
      <c r="H28" s="2" t="s">
        <v>270</v>
      </c>
      <c r="I28" s="2" t="s">
        <v>271</v>
      </c>
      <c r="J28" s="2" t="s">
        <v>272</v>
      </c>
      <c r="K28" s="2" t="s">
        <v>28</v>
      </c>
      <c r="L28" s="2" t="s">
        <v>273</v>
      </c>
      <c r="M28" s="2" t="s">
        <v>274</v>
      </c>
    </row>
    <row r="29" ht="25" customHeight="1" spans="1:13">
      <c r="A29" s="2" t="s">
        <v>275</v>
      </c>
      <c r="B29" s="2" t="s">
        <v>276</v>
      </c>
      <c r="C29" s="2" t="s">
        <v>277</v>
      </c>
      <c r="D29" s="2" t="s">
        <v>278</v>
      </c>
      <c r="E29" s="2" t="s">
        <v>279</v>
      </c>
      <c r="F29" s="2" t="s">
        <v>280</v>
      </c>
      <c r="G29" s="2" t="s">
        <v>281</v>
      </c>
      <c r="H29" s="2" t="s">
        <v>73</v>
      </c>
      <c r="I29" s="2" t="s">
        <v>282</v>
      </c>
      <c r="J29" s="2" t="s">
        <v>283</v>
      </c>
      <c r="K29" s="2" t="s">
        <v>284</v>
      </c>
      <c r="L29" s="2" t="s">
        <v>285</v>
      </c>
      <c r="M29" s="2" t="s">
        <v>286</v>
      </c>
    </row>
    <row r="30" ht="25" customHeight="1" spans="1:13">
      <c r="A30" s="2" t="s">
        <v>287</v>
      </c>
      <c r="B30" s="2" t="s">
        <v>288</v>
      </c>
      <c r="C30" s="2" t="s">
        <v>289</v>
      </c>
      <c r="D30" s="2" t="s">
        <v>290</v>
      </c>
      <c r="E30" s="2" t="s">
        <v>291</v>
      </c>
      <c r="F30" s="2" t="s">
        <v>82</v>
      </c>
      <c r="G30" s="2" t="s">
        <v>292</v>
      </c>
      <c r="H30" s="2" t="s">
        <v>293</v>
      </c>
      <c r="I30" s="2" t="s">
        <v>294</v>
      </c>
      <c r="J30" s="2" t="s">
        <v>295</v>
      </c>
      <c r="K30" s="2" t="s">
        <v>296</v>
      </c>
      <c r="L30" s="2" t="s">
        <v>297</v>
      </c>
      <c r="M30" s="2" t="s">
        <v>298</v>
      </c>
    </row>
    <row r="31" ht="25" customHeight="1" spans="1:13">
      <c r="A31" s="2" t="s">
        <v>299</v>
      </c>
      <c r="B31" s="2" t="s">
        <v>1</v>
      </c>
      <c r="C31" s="2" t="s">
        <v>300</v>
      </c>
      <c r="D31" s="2" t="s">
        <v>1</v>
      </c>
      <c r="E31" s="2" t="s">
        <v>301</v>
      </c>
      <c r="F31" s="2" t="s">
        <v>1</v>
      </c>
      <c r="G31" s="2" t="s">
        <v>302</v>
      </c>
      <c r="H31" s="2" t="s">
        <v>1</v>
      </c>
      <c r="I31" s="2" t="s">
        <v>303</v>
      </c>
      <c r="J31" s="2" t="s">
        <v>304</v>
      </c>
      <c r="K31" s="2" t="s">
        <v>305</v>
      </c>
      <c r="L31" s="2" t="s">
        <v>306</v>
      </c>
      <c r="M31" s="2" t="s">
        <v>307</v>
      </c>
    </row>
    <row r="32" ht="25" customHeight="1" spans="1:13">
      <c r="A32" s="2" t="s">
        <v>308</v>
      </c>
      <c r="B32" s="2" t="s">
        <v>113</v>
      </c>
      <c r="C32" s="2" t="s">
        <v>103</v>
      </c>
      <c r="D32" s="2" t="s">
        <v>82</v>
      </c>
      <c r="E32" s="2" t="s">
        <v>279</v>
      </c>
      <c r="F32" s="2" t="s">
        <v>117</v>
      </c>
      <c r="G32" s="2" t="s">
        <v>151</v>
      </c>
      <c r="H32" s="2" t="s">
        <v>119</v>
      </c>
      <c r="I32" s="2" t="s">
        <v>85</v>
      </c>
      <c r="J32" s="2" t="s">
        <v>121</v>
      </c>
      <c r="K32" s="2" t="s">
        <v>296</v>
      </c>
      <c r="L32" s="2" t="s">
        <v>156</v>
      </c>
      <c r="M32" s="2" t="s">
        <v>124</v>
      </c>
    </row>
    <row r="33" ht="25" customHeight="1" spans="1:13">
      <c r="A33" s="2" t="s">
        <v>309</v>
      </c>
      <c r="B33" s="2" t="s">
        <v>231</v>
      </c>
      <c r="C33" s="2" t="s">
        <v>160</v>
      </c>
      <c r="D33" s="2" t="s">
        <v>233</v>
      </c>
      <c r="E33" s="2" t="s">
        <v>23</v>
      </c>
      <c r="F33" s="2" t="s">
        <v>23</v>
      </c>
      <c r="G33" s="2" t="s">
        <v>24</v>
      </c>
      <c r="H33" s="2" t="s">
        <v>25</v>
      </c>
      <c r="I33" s="2" t="s">
        <v>247</v>
      </c>
      <c r="J33" s="2" t="s">
        <v>236</v>
      </c>
      <c r="K33" s="2" t="s">
        <v>109</v>
      </c>
      <c r="L33" s="2" t="s">
        <v>203</v>
      </c>
      <c r="M33" s="2" t="s">
        <v>238</v>
      </c>
    </row>
    <row r="34" ht="25" customHeight="1" spans="1:14">
      <c r="A34" s="2" t="s">
        <v>310</v>
      </c>
      <c r="B34" s="2" t="s">
        <v>311</v>
      </c>
      <c r="C34" s="2" t="s">
        <v>1</v>
      </c>
      <c r="D34" s="7">
        <v>0.0047909</v>
      </c>
      <c r="E34" s="2" t="s">
        <v>1</v>
      </c>
      <c r="F34" s="7">
        <v>0.0061389</v>
      </c>
      <c r="G34" s="2" t="s">
        <v>1</v>
      </c>
      <c r="H34" s="7">
        <v>0.0009544</v>
      </c>
      <c r="I34" s="2" t="s">
        <v>1</v>
      </c>
      <c r="J34" s="2" t="s">
        <v>1</v>
      </c>
      <c r="K34" s="2" t="s">
        <v>1</v>
      </c>
      <c r="L34" s="2" t="s">
        <v>1</v>
      </c>
      <c r="M34" s="2" t="s">
        <v>1</v>
      </c>
      <c r="N34">
        <f>SUM(D34:I34)</f>
        <v>0.0118842</v>
      </c>
    </row>
  </sheetData>
  <mergeCells count="16">
    <mergeCell ref="A1:M1"/>
    <mergeCell ref="A2:M2"/>
    <mergeCell ref="A3:M3"/>
    <mergeCell ref="C4:D4"/>
    <mergeCell ref="E4:F4"/>
    <mergeCell ref="G4:H4"/>
    <mergeCell ref="C5:D5"/>
    <mergeCell ref="E5:F5"/>
    <mergeCell ref="G5:H5"/>
    <mergeCell ref="A4:A6"/>
    <mergeCell ref="B5:B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2024-11-08T00:32:19Z</dcterms:created>
  <dcterms:modified xsi:type="dcterms:W3CDTF">2024-11-08T00:33:03Z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3C071C03684F43289C87BB413800B5D1_12</vt:lpwstr>
  </property>
  <property fmtid="{D5CDD505-2E9C-101B-9397-08002B2CF9AE}" pid="3" name="KSOProductBuildVer">
    <vt:lpwstr>2052-12.1.0.16929</vt:lpwstr>
  </property>
</Properties>
</file>