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351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<sst xmlns="http://schemas.openxmlformats.org/spreadsheetml/2006/main" count="557" uniqueCount="365">
  <si>
    <t>烟气排放连续监测小时平均值日报表</t>
  </si>
  <si>
    <t/>
  </si>
  <si>
    <t>注：烟气排放总量单位：万标立方米</t>
  </si>
  <si>
    <t>排污单位：郴州丰越环保科技有限公司　　数据类型：日数据　　监控点：一厂回转窑尾气及环境集烟排放口　　时间：2024-11-10 00:00:00 至 2024-11-10 23:59:59</t>
  </si>
  <si>
    <t>时间</t>
  </si>
  <si>
    <t>流量(立方米)</t>
  </si>
  <si>
    <t>颗粒物(毫克/立方米)</t>
  </si>
  <si>
    <t>二氧化硫(毫克/立方米)</t>
  </si>
  <si>
    <t>氮氧化物(毫克/立方米)</t>
  </si>
  <si>
    <t>氧含量(百分比)</t>
  </si>
  <si>
    <t>烟气流速(米/秒)</t>
  </si>
  <si>
    <t>烟气温度(摄氏度)</t>
  </si>
  <si>
    <t>烟气湿度(百分比)</t>
  </si>
  <si>
    <t>烟气压力(千帕)</t>
  </si>
  <si>
    <t>累计流量</t>
  </si>
  <si>
    <t>上报值</t>
  </si>
  <si>
    <t>监测值</t>
  </si>
  <si>
    <t>浓度</t>
  </si>
  <si>
    <t>排放量(千克)</t>
  </si>
  <si>
    <t>实测值</t>
  </si>
  <si>
    <t>折算值</t>
  </si>
  <si>
    <t>00~01</t>
  </si>
  <si>
    <t>34149.206</t>
  </si>
  <si>
    <t>14.861</t>
  </si>
  <si>
    <t>45.432</t>
  </si>
  <si>
    <t>0.507</t>
  </si>
  <si>
    <t>2.83</t>
  </si>
  <si>
    <t>8.653</t>
  </si>
  <si>
    <t>0.097</t>
  </si>
  <si>
    <t>13.324</t>
  </si>
  <si>
    <t>40.734</t>
  </si>
  <si>
    <t>0.455</t>
  </si>
  <si>
    <t>16.959</t>
  </si>
  <si>
    <t>5.869</t>
  </si>
  <si>
    <t>44.352</t>
  </si>
  <si>
    <t>6.6</t>
  </si>
  <si>
    <t>0.074</t>
  </si>
  <si>
    <t>01~02</t>
  </si>
  <si>
    <t>33631.464</t>
  </si>
  <si>
    <t>14.724</t>
  </si>
  <si>
    <t>45.804</t>
  </si>
  <si>
    <t>0.495</t>
  </si>
  <si>
    <t>5.406</t>
  </si>
  <si>
    <t>16.816</t>
  </si>
  <si>
    <t>0.182</t>
  </si>
  <si>
    <t>16.562</t>
  </si>
  <si>
    <t>51.522</t>
  </si>
  <si>
    <t>0.557</t>
  </si>
  <si>
    <t>17.029</t>
  </si>
  <si>
    <t>5.78</t>
  </si>
  <si>
    <t>44.355</t>
  </si>
  <si>
    <t>6.586</t>
  </si>
  <si>
    <t>0.072</t>
  </si>
  <si>
    <t>02~03</t>
  </si>
  <si>
    <t>33041.87</t>
  </si>
  <si>
    <t>14.688</t>
  </si>
  <si>
    <t>44.765</t>
  </si>
  <si>
    <t>0.485</t>
  </si>
  <si>
    <t>36.825</t>
  </si>
  <si>
    <t>112.236</t>
  </si>
  <si>
    <t>1.217</t>
  </si>
  <si>
    <t>17.935</t>
  </si>
  <si>
    <t>54.663</t>
  </si>
  <si>
    <t>0.593</t>
  </si>
  <si>
    <t>16.947</t>
  </si>
  <si>
    <t>5.681</t>
  </si>
  <si>
    <t>44.356</t>
  </si>
  <si>
    <t>6.622</t>
  </si>
  <si>
    <t>0.069</t>
  </si>
  <si>
    <t>03~04</t>
  </si>
  <si>
    <t>34406.146</t>
  </si>
  <si>
    <t>14.025</t>
  </si>
  <si>
    <t>43.66</t>
  </si>
  <si>
    <t>0.483</t>
  </si>
  <si>
    <t>0.729</t>
  </si>
  <si>
    <t>2.27</t>
  </si>
  <si>
    <t>0.025</t>
  </si>
  <si>
    <t>13.898</t>
  </si>
  <si>
    <t>43.264</t>
  </si>
  <si>
    <t>0.478</t>
  </si>
  <si>
    <t>17.032</t>
  </si>
  <si>
    <t>5.941</t>
  </si>
  <si>
    <t>45.004</t>
  </si>
  <si>
    <t>6.838</t>
  </si>
  <si>
    <t>0.075</t>
  </si>
  <si>
    <t>04~05</t>
  </si>
  <si>
    <t>35844.659</t>
  </si>
  <si>
    <t>13.749</t>
  </si>
  <si>
    <t>44.187</t>
  </si>
  <si>
    <t>0.493</t>
  </si>
  <si>
    <t>0.002</t>
  </si>
  <si>
    <t>0.005</t>
  </si>
  <si>
    <t>0</t>
  </si>
  <si>
    <t>14.923</t>
  </si>
  <si>
    <t>47.961</t>
  </si>
  <si>
    <t>0.535</t>
  </si>
  <si>
    <t>17.156</t>
  </si>
  <si>
    <t>6.233</t>
  </si>
  <si>
    <t>45.961</t>
  </si>
  <si>
    <t>7.221</t>
  </si>
  <si>
    <t>0.082</t>
  </si>
  <si>
    <t>05~06</t>
  </si>
  <si>
    <t>35519.188</t>
  </si>
  <si>
    <t>13.991</t>
  </si>
  <si>
    <t>45.054</t>
  </si>
  <si>
    <t>0.497</t>
  </si>
  <si>
    <t>0.549</t>
  </si>
  <si>
    <t>1.769</t>
  </si>
  <si>
    <t>0.02</t>
  </si>
  <si>
    <t>18.352</t>
  </si>
  <si>
    <t>59.095</t>
  </si>
  <si>
    <t>0.652</t>
  </si>
  <si>
    <t>17.164</t>
  </si>
  <si>
    <t>6.167</t>
  </si>
  <si>
    <t>45.776</t>
  </si>
  <si>
    <t>7.136</t>
  </si>
  <si>
    <t>0.081</t>
  </si>
  <si>
    <t>06~07</t>
  </si>
  <si>
    <t>35370.442</t>
  </si>
  <si>
    <t>13.233</t>
  </si>
  <si>
    <t>44.49</t>
  </si>
  <si>
    <t>0.468</t>
  </si>
  <si>
    <t>0.003</t>
  </si>
  <si>
    <t>0.011</t>
  </si>
  <si>
    <t>18.481</t>
  </si>
  <si>
    <t>62.136</t>
  </si>
  <si>
    <t>0.654</t>
  </si>
  <si>
    <t>17.326</t>
  </si>
  <si>
    <t>6.121</t>
  </si>
  <si>
    <t>45.245</t>
  </si>
  <si>
    <t>6.977</t>
  </si>
  <si>
    <t>0.08</t>
  </si>
  <si>
    <t>07~08</t>
  </si>
  <si>
    <t>34731.515</t>
  </si>
  <si>
    <t>13.676</t>
  </si>
  <si>
    <t>44.807</t>
  </si>
  <si>
    <t>0.475</t>
  </si>
  <si>
    <t>17.757</t>
  </si>
  <si>
    <t>58.177</t>
  </si>
  <si>
    <t>0.617</t>
  </si>
  <si>
    <t>17.23</t>
  </si>
  <si>
    <t>6.027</t>
  </si>
  <si>
    <t>45.716</t>
  </si>
  <si>
    <t>7.104</t>
  </si>
  <si>
    <t>0.077</t>
  </si>
  <si>
    <t>08~09</t>
  </si>
  <si>
    <t>34380.095</t>
  </si>
  <si>
    <t>14.062</t>
  </si>
  <si>
    <t>46.411</t>
  </si>
  <si>
    <t>17.546</t>
  </si>
  <si>
    <t>57.912</t>
  </si>
  <si>
    <t>0.603</t>
  </si>
  <si>
    <t>17.257</t>
  </si>
  <si>
    <t>5.989</t>
  </si>
  <si>
    <t>46.234</t>
  </si>
  <si>
    <t>7.299</t>
  </si>
  <si>
    <t>09~10</t>
  </si>
  <si>
    <t>35074.884</t>
  </si>
  <si>
    <t>14.251</t>
  </si>
  <si>
    <t>48.227</t>
  </si>
  <si>
    <t>0.5</t>
  </si>
  <si>
    <t>14.421</t>
  </si>
  <si>
    <t>48.802</t>
  </si>
  <si>
    <t>0.506</t>
  </si>
  <si>
    <t>17.35</t>
  </si>
  <si>
    <t>6.133</t>
  </si>
  <si>
    <t>46.821</t>
  </si>
  <si>
    <t>7.483</t>
  </si>
  <si>
    <t>10~11</t>
  </si>
  <si>
    <t>35495.719</t>
  </si>
  <si>
    <t>15.219</t>
  </si>
  <si>
    <t>51.529</t>
  </si>
  <si>
    <t>0.54</t>
  </si>
  <si>
    <t>11.457</t>
  </si>
  <si>
    <t>38.792</t>
  </si>
  <si>
    <t>0.407</t>
  </si>
  <si>
    <t>17.352</t>
  </si>
  <si>
    <t>6.211</t>
  </si>
  <si>
    <t>46.863</t>
  </si>
  <si>
    <t>7.532</t>
  </si>
  <si>
    <t>11~12</t>
  </si>
  <si>
    <t>36168.463</t>
  </si>
  <si>
    <t>15.773</t>
  </si>
  <si>
    <t>55.729</t>
  </si>
  <si>
    <t>0.57</t>
  </si>
  <si>
    <t>10.573</t>
  </si>
  <si>
    <t>37.357</t>
  </si>
  <si>
    <t>0.382</t>
  </si>
  <si>
    <t>17.504</t>
  </si>
  <si>
    <t>6.31</t>
  </si>
  <si>
    <t>46.549</t>
  </si>
  <si>
    <t>7.354</t>
  </si>
  <si>
    <t>0.084</t>
  </si>
  <si>
    <t>12~13</t>
  </si>
  <si>
    <t>36389.6</t>
  </si>
  <si>
    <t>15.315</t>
  </si>
  <si>
    <t>52.575</t>
  </si>
  <si>
    <t>9.05</t>
  </si>
  <si>
    <t>31.066</t>
  </si>
  <si>
    <t>0.329</t>
  </si>
  <si>
    <t>17.401</t>
  </si>
  <si>
    <t>6.336</t>
  </si>
  <si>
    <t>46.235</t>
  </si>
  <si>
    <t>7.261</t>
  </si>
  <si>
    <t>0.085</t>
  </si>
  <si>
    <t>13~14</t>
  </si>
  <si>
    <t>36040.943</t>
  </si>
  <si>
    <t>15.938</t>
  </si>
  <si>
    <t>55.057</t>
  </si>
  <si>
    <t>0.574</t>
  </si>
  <si>
    <t>7.684</t>
  </si>
  <si>
    <t>26.544</t>
  </si>
  <si>
    <t>0.277</t>
  </si>
  <si>
    <t>17.424</t>
  </si>
  <si>
    <t>6.29</t>
  </si>
  <si>
    <t>46.481</t>
  </si>
  <si>
    <t>7.406</t>
  </si>
  <si>
    <t>0.083</t>
  </si>
  <si>
    <t>14~15</t>
  </si>
  <si>
    <t>36529.384</t>
  </si>
  <si>
    <t>15.619</t>
  </si>
  <si>
    <t>53.186</t>
  </si>
  <si>
    <t>0.571</t>
  </si>
  <si>
    <t>6.964</t>
  </si>
  <si>
    <t>23.714</t>
  </si>
  <si>
    <t>0.254</t>
  </si>
  <si>
    <t>17.372</t>
  </si>
  <si>
    <t>6.412</t>
  </si>
  <si>
    <t>47.336</t>
  </si>
  <si>
    <t>7.701</t>
  </si>
  <si>
    <t>0.086</t>
  </si>
  <si>
    <t>15~16</t>
  </si>
  <si>
    <t>36894.107</t>
  </si>
  <si>
    <t>15.572</t>
  </si>
  <si>
    <t>53.439</t>
  </si>
  <si>
    <t>0.575</t>
  </si>
  <si>
    <t>6.375</t>
  </si>
  <si>
    <t>21.876</t>
  </si>
  <si>
    <t>0.235</t>
  </si>
  <si>
    <t>17.4</t>
  </si>
  <si>
    <t>6.49</t>
  </si>
  <si>
    <t>47.496</t>
  </si>
  <si>
    <t>7.849</t>
  </si>
  <si>
    <t>0.088</t>
  </si>
  <si>
    <t>16~17</t>
  </si>
  <si>
    <t>49987.313</t>
  </si>
  <si>
    <t>15.848</t>
  </si>
  <si>
    <t>56.109</t>
  </si>
  <si>
    <t>0.792</t>
  </si>
  <si>
    <t>0.001</t>
  </si>
  <si>
    <t>5.754</t>
  </si>
  <si>
    <t>20.373</t>
  </si>
  <si>
    <t>0.288</t>
  </si>
  <si>
    <t>17.511</t>
  </si>
  <si>
    <t>8.822</t>
  </si>
  <si>
    <t>48.083</t>
  </si>
  <si>
    <t>8.052</t>
  </si>
  <si>
    <t>0.161</t>
  </si>
  <si>
    <t>17~18</t>
  </si>
  <si>
    <t>30229.26</t>
  </si>
  <si>
    <t>15.81</t>
  </si>
  <si>
    <t>52.746</t>
  </si>
  <si>
    <t>6.582</t>
  </si>
  <si>
    <t>21.96</t>
  </si>
  <si>
    <t>0.199</t>
  </si>
  <si>
    <t>17.297</t>
  </si>
  <si>
    <t>5.328</t>
  </si>
  <si>
    <t>47.689</t>
  </si>
  <si>
    <t>7.929</t>
  </si>
  <si>
    <t>18~19</t>
  </si>
  <si>
    <t>38908.087</t>
  </si>
  <si>
    <t>15.275</t>
  </si>
  <si>
    <t>52.508</t>
  </si>
  <si>
    <t>0.594</t>
  </si>
  <si>
    <t>6.56</t>
  </si>
  <si>
    <t>22.55</t>
  </si>
  <si>
    <t>0.255</t>
  </si>
  <si>
    <t>17.407</t>
  </si>
  <si>
    <t>6.841</t>
  </si>
  <si>
    <t>47.46</t>
  </si>
  <si>
    <t>7.826</t>
  </si>
  <si>
    <t>0.099</t>
  </si>
  <si>
    <t>19~20</t>
  </si>
  <si>
    <t>37241.752</t>
  </si>
  <si>
    <t>15.881</t>
  </si>
  <si>
    <t>53.11</t>
  </si>
  <si>
    <t>0.591</t>
  </si>
  <si>
    <t>7.711</t>
  </si>
  <si>
    <t>25.789</t>
  </si>
  <si>
    <t>0.287</t>
  </si>
  <si>
    <t>17.306</t>
  </si>
  <si>
    <t>6.525</t>
  </si>
  <si>
    <t>46.878</t>
  </si>
  <si>
    <t>7.657</t>
  </si>
  <si>
    <t>0.089</t>
  </si>
  <si>
    <t>20~21</t>
  </si>
  <si>
    <t>38128.274</t>
  </si>
  <si>
    <t>15.064</t>
  </si>
  <si>
    <t>52.008</t>
  </si>
  <si>
    <t>0.004</t>
  </si>
  <si>
    <t>0.015</t>
  </si>
  <si>
    <t>7.74</t>
  </si>
  <si>
    <t>26.722</t>
  </si>
  <si>
    <t>0.295</t>
  </si>
  <si>
    <t>17.422</t>
  </si>
  <si>
    <t>6.677</t>
  </si>
  <si>
    <t>46.949</t>
  </si>
  <si>
    <t>7.596</t>
  </si>
  <si>
    <t>0.093</t>
  </si>
  <si>
    <t>21~22</t>
  </si>
  <si>
    <t>38113.843</t>
  </si>
  <si>
    <t>15.393</t>
  </si>
  <si>
    <t>54.041</t>
  </si>
  <si>
    <t>0.587</t>
  </si>
  <si>
    <t>0.008</t>
  </si>
  <si>
    <t>6.576</t>
  </si>
  <si>
    <t>23.087</t>
  </si>
  <si>
    <t>0.251</t>
  </si>
  <si>
    <t>17.481</t>
  </si>
  <si>
    <t>6.703</t>
  </si>
  <si>
    <t>47.465</t>
  </si>
  <si>
    <t>7.842</t>
  </si>
  <si>
    <t>0.094</t>
  </si>
  <si>
    <t>22~23</t>
  </si>
  <si>
    <t>37881.167</t>
  </si>
  <si>
    <t>15.668</t>
  </si>
  <si>
    <t>53.256</t>
  </si>
  <si>
    <t>1.041</t>
  </si>
  <si>
    <t>3.54</t>
  </si>
  <si>
    <t>0.039</t>
  </si>
  <si>
    <t>6.031</t>
  </si>
  <si>
    <t>20.499</t>
  </si>
  <si>
    <t>0.228</t>
  </si>
  <si>
    <t>17.366</t>
  </si>
  <si>
    <t>6.66</t>
  </si>
  <si>
    <t>47.467</t>
  </si>
  <si>
    <t>7.818</t>
  </si>
  <si>
    <t>23~24</t>
  </si>
  <si>
    <t>37316.18</t>
  </si>
  <si>
    <t>15.28</t>
  </si>
  <si>
    <t>50.409</t>
  </si>
  <si>
    <t>0.016</t>
  </si>
  <si>
    <t>5.91</t>
  </si>
  <si>
    <t>19.499</t>
  </si>
  <si>
    <t>0.221</t>
  </si>
  <si>
    <t>17.256</t>
  </si>
  <si>
    <t>6.564</t>
  </si>
  <si>
    <t>7.863</t>
  </si>
  <si>
    <t>0.09</t>
  </si>
  <si>
    <t>平均值</t>
  </si>
  <si>
    <t>14.955</t>
  </si>
  <si>
    <t>49.788</t>
  </si>
  <si>
    <t>1.975</t>
  </si>
  <si>
    <t>6.575</t>
  </si>
  <si>
    <t>11.174</t>
  </si>
  <si>
    <t>37.2</t>
  </si>
  <si>
    <t>17.29</t>
  </si>
  <si>
    <t>6.338</t>
  </si>
  <si>
    <t>46.427</t>
  </si>
  <si>
    <t>7.398</t>
  </si>
  <si>
    <t>0.087</t>
  </si>
  <si>
    <t>最大值</t>
  </si>
  <si>
    <t>最小值</t>
  </si>
  <si>
    <t>日排放总量(吨)</t>
  </si>
  <si>
    <t>87.147356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</si>
</sst>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Calibri"/>
      <charset val="134"/>
    </font>
    <font>
      <b/>
      <sz val="18"/>
      <color rgb="FF000000"/>
      <name val="Calibri"/>
      <charset val="134"/>
    </font>
    <font>
      <sz val="10"/>
      <color rgb="FF000000"/>
      <name val="Arial Unicode MS"/>
      <charset val="134"/>
    </font>
    <font>
      <sz val="12"/>
      <color rgb="FF000000"/>
      <name val="Calibri"/>
      <charset val="134"/>
    </font>
    <font>
      <b/>
      <sz val="12"/>
      <color rgb="FF000000"/>
      <name val="Arial Unicode MS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5"/>
  <sheetViews>
    <sheetView tabSelected="1" topLeftCell="A13" workbookViewId="0">
      <selection activeCell="E35" sqref="E35:M35"/>
    </sheetView>
  </sheetViews>
  <sheetFormatPr defaultColWidth="9" defaultRowHeight="15.75"/>
  <cols>
    <col min="1" max="1" width="13.125" customWidth="1"/>
    <col min="2" max="2" width="18.575" customWidth="1"/>
    <col min="3" max="4" width="11.1416666666667" customWidth="1"/>
    <col min="5" max="5" width="12.1416666666667" customWidth="1"/>
    <col min="6" max="7" width="11.1416666666667" customWidth="1"/>
    <col min="8" max="8" width="12.1416666666667" customWidth="1"/>
    <col min="9" max="10" width="11.1416666666667" customWidth="1"/>
    <col min="11" max="11" width="12.1416666666667" customWidth="1"/>
    <col min="12" max="16" width="10.7083333333333" customWidth="1"/>
    <col min="17" max="17" width="9.375"/>
  </cols>
  <sheetData>
    <row r="1" ht="49.3" customHeight="1" spans="1:16">
      <c r="A1" s="1" t="s">
        <v>0</v>
      </c>
      <c r="B1" s="2" t="s">
        <v>1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</row>
    <row r="2" ht="35" customHeight="1" spans="1:16">
      <c r="A2" s="3" t="s">
        <v>2</v>
      </c>
      <c r="B2" s="2" t="s">
        <v>1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</row>
    <row r="3" ht="25" customHeight="1" spans="1:16">
      <c r="A3" s="4" t="s">
        <v>3</v>
      </c>
      <c r="B3" s="2" t="s">
        <v>1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</row>
    <row r="4" ht="25" customHeight="1" spans="1:16">
      <c r="A4" s="5" t="s">
        <v>4</v>
      </c>
      <c r="B4" s="5" t="s">
        <v>5</v>
      </c>
      <c r="C4" s="5" t="s">
        <v>6</v>
      </c>
      <c r="D4" s="2" t="s">
        <v>1</v>
      </c>
      <c r="E4" s="2" t="s">
        <v>1</v>
      </c>
      <c r="F4" s="5" t="s">
        <v>7</v>
      </c>
      <c r="G4" s="2" t="s">
        <v>1</v>
      </c>
      <c r="H4" s="2" t="s">
        <v>1</v>
      </c>
      <c r="I4" s="5" t="s">
        <v>8</v>
      </c>
      <c r="J4" s="2" t="s">
        <v>1</v>
      </c>
      <c r="K4" s="2" t="s">
        <v>1</v>
      </c>
      <c r="L4" s="5" t="s">
        <v>9</v>
      </c>
      <c r="M4" s="5" t="s">
        <v>10</v>
      </c>
      <c r="N4" s="5" t="s">
        <v>11</v>
      </c>
      <c r="O4" s="5" t="s">
        <v>12</v>
      </c>
      <c r="P4" s="5" t="s">
        <v>13</v>
      </c>
    </row>
    <row r="5" ht="25" customHeight="1" spans="1:16">
      <c r="A5" s="2" t="s">
        <v>1</v>
      </c>
      <c r="B5" s="6" t="s">
        <v>14</v>
      </c>
      <c r="C5" s="6" t="s">
        <v>15</v>
      </c>
      <c r="D5" s="2" t="s">
        <v>1</v>
      </c>
      <c r="E5" s="2" t="s">
        <v>1</v>
      </c>
      <c r="F5" s="6" t="s">
        <v>15</v>
      </c>
      <c r="G5" s="2" t="s">
        <v>1</v>
      </c>
      <c r="H5" s="2" t="s">
        <v>1</v>
      </c>
      <c r="I5" s="6" t="s">
        <v>15</v>
      </c>
      <c r="J5" s="2" t="s">
        <v>1</v>
      </c>
      <c r="K5" s="2" t="s">
        <v>1</v>
      </c>
      <c r="L5" s="6" t="s">
        <v>16</v>
      </c>
      <c r="M5" s="6" t="s">
        <v>16</v>
      </c>
      <c r="N5" s="6" t="s">
        <v>16</v>
      </c>
      <c r="O5" s="6" t="s">
        <v>16</v>
      </c>
      <c r="P5" s="6" t="s">
        <v>16</v>
      </c>
    </row>
    <row r="6" ht="25" customHeight="1" spans="1:16">
      <c r="A6" s="2" t="s">
        <v>1</v>
      </c>
      <c r="B6" s="2" t="s">
        <v>1</v>
      </c>
      <c r="C6" s="6" t="s">
        <v>17</v>
      </c>
      <c r="D6" s="2" t="s">
        <v>1</v>
      </c>
      <c r="E6" s="6" t="s">
        <v>18</v>
      </c>
      <c r="F6" s="6" t="s">
        <v>17</v>
      </c>
      <c r="G6" s="2" t="s">
        <v>1</v>
      </c>
      <c r="H6" s="6" t="s">
        <v>18</v>
      </c>
      <c r="I6" s="6" t="s">
        <v>17</v>
      </c>
      <c r="J6" s="2" t="s">
        <v>1</v>
      </c>
      <c r="K6" s="6" t="s">
        <v>18</v>
      </c>
      <c r="L6" s="2" t="s">
        <v>1</v>
      </c>
      <c r="M6" s="2" t="s">
        <v>1</v>
      </c>
      <c r="N6" s="2" t="s">
        <v>1</v>
      </c>
      <c r="O6" s="2" t="s">
        <v>1</v>
      </c>
      <c r="P6" s="2" t="s">
        <v>1</v>
      </c>
    </row>
    <row r="7" ht="25" customHeight="1" spans="1:16">
      <c r="A7" s="2" t="s">
        <v>1</v>
      </c>
      <c r="B7" s="2" t="s">
        <v>1</v>
      </c>
      <c r="C7" s="6" t="s">
        <v>19</v>
      </c>
      <c r="D7" s="6" t="s">
        <v>20</v>
      </c>
      <c r="E7" s="2" t="s">
        <v>1</v>
      </c>
      <c r="F7" s="6" t="s">
        <v>19</v>
      </c>
      <c r="G7" s="6" t="s">
        <v>20</v>
      </c>
      <c r="H7" s="2" t="s">
        <v>1</v>
      </c>
      <c r="I7" s="6" t="s">
        <v>19</v>
      </c>
      <c r="J7" s="6" t="s">
        <v>20</v>
      </c>
      <c r="K7" s="2" t="s">
        <v>1</v>
      </c>
      <c r="L7" s="2" t="s">
        <v>1</v>
      </c>
      <c r="M7" s="2" t="s">
        <v>1</v>
      </c>
      <c r="N7" s="2" t="s">
        <v>1</v>
      </c>
      <c r="O7" s="2" t="s">
        <v>1</v>
      </c>
      <c r="P7" s="2" t="s">
        <v>1</v>
      </c>
    </row>
    <row r="8" ht="25" customHeight="1" spans="1:16">
      <c r="A8" s="2" t="s">
        <v>21</v>
      </c>
      <c r="B8" s="2" t="s">
        <v>22</v>
      </c>
      <c r="C8" s="2" t="s">
        <v>23</v>
      </c>
      <c r="D8" s="2" t="s">
        <v>24</v>
      </c>
      <c r="E8" s="2" t="s">
        <v>25</v>
      </c>
      <c r="F8" s="2" t="s">
        <v>26</v>
      </c>
      <c r="G8" s="2" t="s">
        <v>27</v>
      </c>
      <c r="H8" s="2" t="s">
        <v>28</v>
      </c>
      <c r="I8" s="2" t="s">
        <v>29</v>
      </c>
      <c r="J8" s="2" t="s">
        <v>30</v>
      </c>
      <c r="K8" s="2" t="s">
        <v>31</v>
      </c>
      <c r="L8" s="2" t="s">
        <v>32</v>
      </c>
      <c r="M8" s="2" t="s">
        <v>33</v>
      </c>
      <c r="N8" s="2" t="s">
        <v>34</v>
      </c>
      <c r="O8" s="2" t="s">
        <v>35</v>
      </c>
      <c r="P8" s="2" t="s">
        <v>36</v>
      </c>
    </row>
    <row r="9" ht="25" customHeight="1" spans="1:16">
      <c r="A9" s="2" t="s">
        <v>37</v>
      </c>
      <c r="B9" s="2" t="s">
        <v>38</v>
      </c>
      <c r="C9" s="2" t="s">
        <v>39</v>
      </c>
      <c r="D9" s="2" t="s">
        <v>40</v>
      </c>
      <c r="E9" s="2" t="s">
        <v>41</v>
      </c>
      <c r="F9" s="2" t="s">
        <v>42</v>
      </c>
      <c r="G9" s="2" t="s">
        <v>43</v>
      </c>
      <c r="H9" s="2" t="s">
        <v>44</v>
      </c>
      <c r="I9" s="2" t="s">
        <v>45</v>
      </c>
      <c r="J9" s="2" t="s">
        <v>46</v>
      </c>
      <c r="K9" s="2" t="s">
        <v>47</v>
      </c>
      <c r="L9" s="2" t="s">
        <v>48</v>
      </c>
      <c r="M9" s="2" t="s">
        <v>49</v>
      </c>
      <c r="N9" s="2" t="s">
        <v>50</v>
      </c>
      <c r="O9" s="2" t="s">
        <v>51</v>
      </c>
      <c r="P9" s="2" t="s">
        <v>52</v>
      </c>
    </row>
    <row r="10" ht="25" customHeight="1" spans="1:16">
      <c r="A10" s="2" t="s">
        <v>53</v>
      </c>
      <c r="B10" s="2" t="s">
        <v>54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" t="s">
        <v>60</v>
      </c>
      <c r="I10" s="2" t="s">
        <v>61</v>
      </c>
      <c r="J10" s="2" t="s">
        <v>62</v>
      </c>
      <c r="K10" s="2" t="s">
        <v>63</v>
      </c>
      <c r="L10" s="2" t="s">
        <v>64</v>
      </c>
      <c r="M10" s="2" t="s">
        <v>65</v>
      </c>
      <c r="N10" s="2" t="s">
        <v>66</v>
      </c>
      <c r="O10" s="2" t="s">
        <v>67</v>
      </c>
      <c r="P10" s="2" t="s">
        <v>68</v>
      </c>
    </row>
    <row r="11" ht="25" customHeight="1" spans="1:16">
      <c r="A11" s="2" t="s">
        <v>69</v>
      </c>
      <c r="B11" s="2" t="s">
        <v>70</v>
      </c>
      <c r="C11" s="2" t="s">
        <v>71</v>
      </c>
      <c r="D11" s="2" t="s">
        <v>72</v>
      </c>
      <c r="E11" s="2" t="s">
        <v>73</v>
      </c>
      <c r="F11" s="2" t="s">
        <v>74</v>
      </c>
      <c r="G11" s="2" t="s">
        <v>75</v>
      </c>
      <c r="H11" s="2" t="s">
        <v>76</v>
      </c>
      <c r="I11" s="2" t="s">
        <v>77</v>
      </c>
      <c r="J11" s="2" t="s">
        <v>78</v>
      </c>
      <c r="K11" s="2" t="s">
        <v>79</v>
      </c>
      <c r="L11" s="2" t="s">
        <v>80</v>
      </c>
      <c r="M11" s="2" t="s">
        <v>81</v>
      </c>
      <c r="N11" s="2" t="s">
        <v>82</v>
      </c>
      <c r="O11" s="2" t="s">
        <v>83</v>
      </c>
      <c r="P11" s="2" t="s">
        <v>84</v>
      </c>
    </row>
    <row r="12" ht="25" customHeight="1" spans="1:16">
      <c r="A12" s="2" t="s">
        <v>85</v>
      </c>
      <c r="B12" s="2" t="s">
        <v>86</v>
      </c>
      <c r="C12" s="2" t="s">
        <v>87</v>
      </c>
      <c r="D12" s="2" t="s">
        <v>88</v>
      </c>
      <c r="E12" s="2" t="s">
        <v>89</v>
      </c>
      <c r="F12" s="2" t="s">
        <v>90</v>
      </c>
      <c r="G12" s="2" t="s">
        <v>91</v>
      </c>
      <c r="H12" s="2" t="s">
        <v>92</v>
      </c>
      <c r="I12" s="2" t="s">
        <v>93</v>
      </c>
      <c r="J12" s="2" t="s">
        <v>94</v>
      </c>
      <c r="K12" s="2" t="s">
        <v>95</v>
      </c>
      <c r="L12" s="2" t="s">
        <v>96</v>
      </c>
      <c r="M12" s="2" t="s">
        <v>97</v>
      </c>
      <c r="N12" s="2" t="s">
        <v>98</v>
      </c>
      <c r="O12" s="2" t="s">
        <v>99</v>
      </c>
      <c r="P12" s="2" t="s">
        <v>100</v>
      </c>
    </row>
    <row r="13" ht="25" customHeight="1" spans="1:16">
      <c r="A13" s="2" t="s">
        <v>101</v>
      </c>
      <c r="B13" s="2" t="s">
        <v>102</v>
      </c>
      <c r="C13" s="2" t="s">
        <v>103</v>
      </c>
      <c r="D13" s="2" t="s">
        <v>104</v>
      </c>
      <c r="E13" s="2" t="s">
        <v>105</v>
      </c>
      <c r="F13" s="2" t="s">
        <v>106</v>
      </c>
      <c r="G13" s="2" t="s">
        <v>107</v>
      </c>
      <c r="H13" s="2" t="s">
        <v>108</v>
      </c>
      <c r="I13" s="2" t="s">
        <v>109</v>
      </c>
      <c r="J13" s="2" t="s">
        <v>110</v>
      </c>
      <c r="K13" s="2" t="s">
        <v>111</v>
      </c>
      <c r="L13" s="2" t="s">
        <v>112</v>
      </c>
      <c r="M13" s="2" t="s">
        <v>113</v>
      </c>
      <c r="N13" s="2" t="s">
        <v>114</v>
      </c>
      <c r="O13" s="2" t="s">
        <v>115</v>
      </c>
      <c r="P13" s="2" t="s">
        <v>116</v>
      </c>
    </row>
    <row r="14" ht="25" customHeight="1" spans="1:16">
      <c r="A14" s="2" t="s">
        <v>117</v>
      </c>
      <c r="B14" s="2" t="s">
        <v>118</v>
      </c>
      <c r="C14" s="2" t="s">
        <v>119</v>
      </c>
      <c r="D14" s="2" t="s">
        <v>120</v>
      </c>
      <c r="E14" s="2" t="s">
        <v>121</v>
      </c>
      <c r="F14" s="2" t="s">
        <v>122</v>
      </c>
      <c r="G14" s="2" t="s">
        <v>123</v>
      </c>
      <c r="H14" s="2" t="s">
        <v>92</v>
      </c>
      <c r="I14" s="2" t="s">
        <v>124</v>
      </c>
      <c r="J14" s="2" t="s">
        <v>125</v>
      </c>
      <c r="K14" s="2" t="s">
        <v>126</v>
      </c>
      <c r="L14" s="2" t="s">
        <v>127</v>
      </c>
      <c r="M14" s="2" t="s">
        <v>128</v>
      </c>
      <c r="N14" s="2" t="s">
        <v>129</v>
      </c>
      <c r="O14" s="2" t="s">
        <v>130</v>
      </c>
      <c r="P14" s="2" t="s">
        <v>131</v>
      </c>
    </row>
    <row r="15" ht="25" customHeight="1" spans="1:16">
      <c r="A15" s="2" t="s">
        <v>132</v>
      </c>
      <c r="B15" s="2" t="s">
        <v>133</v>
      </c>
      <c r="C15" s="2" t="s">
        <v>134</v>
      </c>
      <c r="D15" s="2" t="s">
        <v>135</v>
      </c>
      <c r="E15" s="2" t="s">
        <v>136</v>
      </c>
      <c r="F15" s="2" t="s">
        <v>92</v>
      </c>
      <c r="G15" s="2" t="s">
        <v>92</v>
      </c>
      <c r="H15" s="2" t="s">
        <v>92</v>
      </c>
      <c r="I15" s="2" t="s">
        <v>137</v>
      </c>
      <c r="J15" s="2" t="s">
        <v>138</v>
      </c>
      <c r="K15" s="2" t="s">
        <v>139</v>
      </c>
      <c r="L15" s="2" t="s">
        <v>140</v>
      </c>
      <c r="M15" s="2" t="s">
        <v>141</v>
      </c>
      <c r="N15" s="2" t="s">
        <v>142</v>
      </c>
      <c r="O15" s="2" t="s">
        <v>143</v>
      </c>
      <c r="P15" s="2" t="s">
        <v>144</v>
      </c>
    </row>
    <row r="16" ht="25" customHeight="1" spans="1:16">
      <c r="A16" s="2" t="s">
        <v>145</v>
      </c>
      <c r="B16" s="2" t="s">
        <v>146</v>
      </c>
      <c r="C16" s="2" t="s">
        <v>147</v>
      </c>
      <c r="D16" s="2" t="s">
        <v>148</v>
      </c>
      <c r="E16" s="2" t="s">
        <v>73</v>
      </c>
      <c r="F16" s="2" t="s">
        <v>92</v>
      </c>
      <c r="G16" s="2" t="s">
        <v>92</v>
      </c>
      <c r="H16" s="2" t="s">
        <v>92</v>
      </c>
      <c r="I16" s="2" t="s">
        <v>149</v>
      </c>
      <c r="J16" s="2" t="s">
        <v>150</v>
      </c>
      <c r="K16" s="2" t="s">
        <v>151</v>
      </c>
      <c r="L16" s="2" t="s">
        <v>152</v>
      </c>
      <c r="M16" s="2" t="s">
        <v>153</v>
      </c>
      <c r="N16" s="2" t="s">
        <v>154</v>
      </c>
      <c r="O16" s="2" t="s">
        <v>155</v>
      </c>
      <c r="P16" s="2" t="s">
        <v>144</v>
      </c>
    </row>
    <row r="17" ht="25" customHeight="1" spans="1:16">
      <c r="A17" s="2" t="s">
        <v>156</v>
      </c>
      <c r="B17" s="2" t="s">
        <v>157</v>
      </c>
      <c r="C17" s="2" t="s">
        <v>158</v>
      </c>
      <c r="D17" s="2" t="s">
        <v>159</v>
      </c>
      <c r="E17" s="2" t="s">
        <v>160</v>
      </c>
      <c r="F17" s="2" t="s">
        <v>92</v>
      </c>
      <c r="G17" s="2" t="s">
        <v>92</v>
      </c>
      <c r="H17" s="2" t="s">
        <v>92</v>
      </c>
      <c r="I17" s="2" t="s">
        <v>161</v>
      </c>
      <c r="J17" s="2" t="s">
        <v>162</v>
      </c>
      <c r="K17" s="2" t="s">
        <v>163</v>
      </c>
      <c r="L17" s="2" t="s">
        <v>164</v>
      </c>
      <c r="M17" s="2" t="s">
        <v>165</v>
      </c>
      <c r="N17" s="2" t="s">
        <v>166</v>
      </c>
      <c r="O17" s="2" t="s">
        <v>167</v>
      </c>
      <c r="P17" s="2" t="s">
        <v>131</v>
      </c>
    </row>
    <row r="18" ht="25" customHeight="1" spans="1:16">
      <c r="A18" s="2" t="s">
        <v>168</v>
      </c>
      <c r="B18" s="2" t="s">
        <v>169</v>
      </c>
      <c r="C18" s="2" t="s">
        <v>170</v>
      </c>
      <c r="D18" s="2" t="s">
        <v>171</v>
      </c>
      <c r="E18" s="2" t="s">
        <v>172</v>
      </c>
      <c r="F18" s="2" t="s">
        <v>92</v>
      </c>
      <c r="G18" s="2" t="s">
        <v>92</v>
      </c>
      <c r="H18" s="2" t="s">
        <v>92</v>
      </c>
      <c r="I18" s="2" t="s">
        <v>173</v>
      </c>
      <c r="J18" s="2" t="s">
        <v>174</v>
      </c>
      <c r="K18" s="2" t="s">
        <v>175</v>
      </c>
      <c r="L18" s="2" t="s">
        <v>176</v>
      </c>
      <c r="M18" s="2" t="s">
        <v>177</v>
      </c>
      <c r="N18" s="2" t="s">
        <v>178</v>
      </c>
      <c r="O18" s="2" t="s">
        <v>179</v>
      </c>
      <c r="P18" s="2" t="s">
        <v>116</v>
      </c>
    </row>
    <row r="19" ht="25" customHeight="1" spans="1:16">
      <c r="A19" s="2" t="s">
        <v>180</v>
      </c>
      <c r="B19" s="2" t="s">
        <v>181</v>
      </c>
      <c r="C19" s="2" t="s">
        <v>182</v>
      </c>
      <c r="D19" s="2" t="s">
        <v>183</v>
      </c>
      <c r="E19" s="2" t="s">
        <v>184</v>
      </c>
      <c r="F19" s="2" t="s">
        <v>92</v>
      </c>
      <c r="G19" s="2" t="s">
        <v>92</v>
      </c>
      <c r="H19" s="2" t="s">
        <v>92</v>
      </c>
      <c r="I19" s="2" t="s">
        <v>185</v>
      </c>
      <c r="J19" s="2" t="s">
        <v>186</v>
      </c>
      <c r="K19" s="2" t="s">
        <v>187</v>
      </c>
      <c r="L19" s="2" t="s">
        <v>188</v>
      </c>
      <c r="M19" s="2" t="s">
        <v>189</v>
      </c>
      <c r="N19" s="2" t="s">
        <v>190</v>
      </c>
      <c r="O19" s="2" t="s">
        <v>191</v>
      </c>
      <c r="P19" s="2" t="s">
        <v>192</v>
      </c>
    </row>
    <row r="20" ht="25" customHeight="1" spans="1:16">
      <c r="A20" s="2" t="s">
        <v>193</v>
      </c>
      <c r="B20" s="2" t="s">
        <v>194</v>
      </c>
      <c r="C20" s="2" t="s">
        <v>195</v>
      </c>
      <c r="D20" s="2" t="s">
        <v>196</v>
      </c>
      <c r="E20" s="2" t="s">
        <v>47</v>
      </c>
      <c r="F20" s="2" t="s">
        <v>92</v>
      </c>
      <c r="G20" s="2" t="s">
        <v>92</v>
      </c>
      <c r="H20" s="2" t="s">
        <v>92</v>
      </c>
      <c r="I20" s="2" t="s">
        <v>197</v>
      </c>
      <c r="J20" s="2" t="s">
        <v>198</v>
      </c>
      <c r="K20" s="2" t="s">
        <v>199</v>
      </c>
      <c r="L20" s="2" t="s">
        <v>200</v>
      </c>
      <c r="M20" s="2" t="s">
        <v>201</v>
      </c>
      <c r="N20" s="2" t="s">
        <v>202</v>
      </c>
      <c r="O20" s="2" t="s">
        <v>203</v>
      </c>
      <c r="P20" s="2" t="s">
        <v>204</v>
      </c>
    </row>
    <row r="21" ht="25" customHeight="1" spans="1:16">
      <c r="A21" s="2" t="s">
        <v>205</v>
      </c>
      <c r="B21" s="2" t="s">
        <v>206</v>
      </c>
      <c r="C21" s="2" t="s">
        <v>207</v>
      </c>
      <c r="D21" s="2" t="s">
        <v>208</v>
      </c>
      <c r="E21" s="2" t="s">
        <v>209</v>
      </c>
      <c r="F21" s="2" t="s">
        <v>92</v>
      </c>
      <c r="G21" s="2" t="s">
        <v>92</v>
      </c>
      <c r="H21" s="2" t="s">
        <v>92</v>
      </c>
      <c r="I21" s="2" t="s">
        <v>210</v>
      </c>
      <c r="J21" s="2" t="s">
        <v>211</v>
      </c>
      <c r="K21" s="2" t="s">
        <v>212</v>
      </c>
      <c r="L21" s="2" t="s">
        <v>213</v>
      </c>
      <c r="M21" s="2" t="s">
        <v>214</v>
      </c>
      <c r="N21" s="2" t="s">
        <v>215</v>
      </c>
      <c r="O21" s="2" t="s">
        <v>216</v>
      </c>
      <c r="P21" s="2" t="s">
        <v>217</v>
      </c>
    </row>
    <row r="22" ht="25" customHeight="1" spans="1:16">
      <c r="A22" s="2" t="s">
        <v>218</v>
      </c>
      <c r="B22" s="2" t="s">
        <v>219</v>
      </c>
      <c r="C22" s="2" t="s">
        <v>220</v>
      </c>
      <c r="D22" s="2" t="s">
        <v>221</v>
      </c>
      <c r="E22" s="2" t="s">
        <v>222</v>
      </c>
      <c r="F22" s="2" t="s">
        <v>92</v>
      </c>
      <c r="G22" s="2" t="s">
        <v>92</v>
      </c>
      <c r="H22" s="2" t="s">
        <v>92</v>
      </c>
      <c r="I22" s="2" t="s">
        <v>223</v>
      </c>
      <c r="J22" s="2" t="s">
        <v>224</v>
      </c>
      <c r="K22" s="2" t="s">
        <v>225</v>
      </c>
      <c r="L22" s="2" t="s">
        <v>226</v>
      </c>
      <c r="M22" s="2" t="s">
        <v>227</v>
      </c>
      <c r="N22" s="2" t="s">
        <v>228</v>
      </c>
      <c r="O22" s="2" t="s">
        <v>229</v>
      </c>
      <c r="P22" s="2" t="s">
        <v>230</v>
      </c>
    </row>
    <row r="23" ht="25" customHeight="1" spans="1:16">
      <c r="A23" s="2" t="s">
        <v>231</v>
      </c>
      <c r="B23" s="2" t="s">
        <v>232</v>
      </c>
      <c r="C23" s="2" t="s">
        <v>233</v>
      </c>
      <c r="D23" s="2" t="s">
        <v>234</v>
      </c>
      <c r="E23" s="2" t="s">
        <v>235</v>
      </c>
      <c r="F23" s="2" t="s">
        <v>92</v>
      </c>
      <c r="G23" s="2" t="s">
        <v>92</v>
      </c>
      <c r="H23" s="2" t="s">
        <v>92</v>
      </c>
      <c r="I23" s="2" t="s">
        <v>236</v>
      </c>
      <c r="J23" s="2" t="s">
        <v>237</v>
      </c>
      <c r="K23" s="2" t="s">
        <v>238</v>
      </c>
      <c r="L23" s="2" t="s">
        <v>239</v>
      </c>
      <c r="M23" s="2" t="s">
        <v>240</v>
      </c>
      <c r="N23" s="2" t="s">
        <v>241</v>
      </c>
      <c r="O23" s="2" t="s">
        <v>242</v>
      </c>
      <c r="P23" s="2" t="s">
        <v>243</v>
      </c>
    </row>
    <row r="24" ht="25" customHeight="1" spans="1:16">
      <c r="A24" s="2" t="s">
        <v>244</v>
      </c>
      <c r="B24" s="2" t="s">
        <v>245</v>
      </c>
      <c r="C24" s="2" t="s">
        <v>246</v>
      </c>
      <c r="D24" s="2" t="s">
        <v>247</v>
      </c>
      <c r="E24" s="2" t="s">
        <v>248</v>
      </c>
      <c r="F24" s="2" t="s">
        <v>249</v>
      </c>
      <c r="G24" s="2" t="s">
        <v>122</v>
      </c>
      <c r="H24" s="2" t="s">
        <v>92</v>
      </c>
      <c r="I24" s="2" t="s">
        <v>250</v>
      </c>
      <c r="J24" s="2" t="s">
        <v>251</v>
      </c>
      <c r="K24" s="2" t="s">
        <v>252</v>
      </c>
      <c r="L24" s="2" t="s">
        <v>253</v>
      </c>
      <c r="M24" s="2" t="s">
        <v>254</v>
      </c>
      <c r="N24" s="2" t="s">
        <v>255</v>
      </c>
      <c r="O24" s="2" t="s">
        <v>256</v>
      </c>
      <c r="P24" s="2" t="s">
        <v>257</v>
      </c>
    </row>
    <row r="25" ht="25" customHeight="1" spans="1:16">
      <c r="A25" s="2" t="s">
        <v>258</v>
      </c>
      <c r="B25" s="2" t="s">
        <v>259</v>
      </c>
      <c r="C25" s="2" t="s">
        <v>260</v>
      </c>
      <c r="D25" s="2" t="s">
        <v>261</v>
      </c>
      <c r="E25" s="2" t="s">
        <v>79</v>
      </c>
      <c r="F25" s="2" t="s">
        <v>92</v>
      </c>
      <c r="G25" s="2" t="s">
        <v>249</v>
      </c>
      <c r="H25" s="2" t="s">
        <v>92</v>
      </c>
      <c r="I25" s="2" t="s">
        <v>262</v>
      </c>
      <c r="J25" s="2" t="s">
        <v>263</v>
      </c>
      <c r="K25" s="2" t="s">
        <v>264</v>
      </c>
      <c r="L25" s="2" t="s">
        <v>265</v>
      </c>
      <c r="M25" s="2" t="s">
        <v>266</v>
      </c>
      <c r="N25" s="2" t="s">
        <v>267</v>
      </c>
      <c r="O25" s="2" t="s">
        <v>268</v>
      </c>
      <c r="P25" s="2" t="s">
        <v>243</v>
      </c>
    </row>
    <row r="26" ht="25" customHeight="1" spans="1:16">
      <c r="A26" s="2" t="s">
        <v>269</v>
      </c>
      <c r="B26" s="2" t="s">
        <v>270</v>
      </c>
      <c r="C26" s="2" t="s">
        <v>271</v>
      </c>
      <c r="D26" s="2" t="s">
        <v>272</v>
      </c>
      <c r="E26" s="2" t="s">
        <v>273</v>
      </c>
      <c r="F26" s="2" t="s">
        <v>92</v>
      </c>
      <c r="G26" s="2" t="s">
        <v>92</v>
      </c>
      <c r="H26" s="2" t="s">
        <v>92</v>
      </c>
      <c r="I26" s="2" t="s">
        <v>274</v>
      </c>
      <c r="J26" s="2" t="s">
        <v>275</v>
      </c>
      <c r="K26" s="2" t="s">
        <v>276</v>
      </c>
      <c r="L26" s="2" t="s">
        <v>277</v>
      </c>
      <c r="M26" s="2" t="s">
        <v>278</v>
      </c>
      <c r="N26" s="2" t="s">
        <v>279</v>
      </c>
      <c r="O26" s="2" t="s">
        <v>280</v>
      </c>
      <c r="P26" s="2" t="s">
        <v>281</v>
      </c>
    </row>
    <row r="27" ht="25" customHeight="1" spans="1:16">
      <c r="A27" s="2" t="s">
        <v>282</v>
      </c>
      <c r="B27" s="2" t="s">
        <v>283</v>
      </c>
      <c r="C27" s="2" t="s">
        <v>284</v>
      </c>
      <c r="D27" s="2" t="s">
        <v>285</v>
      </c>
      <c r="E27" s="2" t="s">
        <v>286</v>
      </c>
      <c r="F27" s="2" t="s">
        <v>92</v>
      </c>
      <c r="G27" s="2" t="s">
        <v>92</v>
      </c>
      <c r="H27" s="2" t="s">
        <v>92</v>
      </c>
      <c r="I27" s="2" t="s">
        <v>287</v>
      </c>
      <c r="J27" s="2" t="s">
        <v>288</v>
      </c>
      <c r="K27" s="2" t="s">
        <v>289</v>
      </c>
      <c r="L27" s="2" t="s">
        <v>290</v>
      </c>
      <c r="M27" s="2" t="s">
        <v>291</v>
      </c>
      <c r="N27" s="2" t="s">
        <v>292</v>
      </c>
      <c r="O27" s="2" t="s">
        <v>293</v>
      </c>
      <c r="P27" s="2" t="s">
        <v>294</v>
      </c>
    </row>
    <row r="28" ht="25" customHeight="1" spans="1:16">
      <c r="A28" s="2" t="s">
        <v>295</v>
      </c>
      <c r="B28" s="2" t="s">
        <v>296</v>
      </c>
      <c r="C28" s="2" t="s">
        <v>297</v>
      </c>
      <c r="D28" s="2" t="s">
        <v>298</v>
      </c>
      <c r="E28" s="2" t="s">
        <v>209</v>
      </c>
      <c r="F28" s="2" t="s">
        <v>299</v>
      </c>
      <c r="G28" s="2" t="s">
        <v>300</v>
      </c>
      <c r="H28" s="2" t="s">
        <v>92</v>
      </c>
      <c r="I28" s="2" t="s">
        <v>301</v>
      </c>
      <c r="J28" s="2" t="s">
        <v>302</v>
      </c>
      <c r="K28" s="2" t="s">
        <v>303</v>
      </c>
      <c r="L28" s="2" t="s">
        <v>304</v>
      </c>
      <c r="M28" s="2" t="s">
        <v>305</v>
      </c>
      <c r="N28" s="2" t="s">
        <v>306</v>
      </c>
      <c r="O28" s="2" t="s">
        <v>307</v>
      </c>
      <c r="P28" s="2" t="s">
        <v>308</v>
      </c>
    </row>
    <row r="29" ht="25" customHeight="1" spans="1:16">
      <c r="A29" s="2" t="s">
        <v>309</v>
      </c>
      <c r="B29" s="2" t="s">
        <v>310</v>
      </c>
      <c r="C29" s="2" t="s">
        <v>311</v>
      </c>
      <c r="D29" s="2" t="s">
        <v>312</v>
      </c>
      <c r="E29" s="2" t="s">
        <v>313</v>
      </c>
      <c r="F29" s="2" t="s">
        <v>90</v>
      </c>
      <c r="G29" s="2" t="s">
        <v>314</v>
      </c>
      <c r="H29" s="2" t="s">
        <v>92</v>
      </c>
      <c r="I29" s="2" t="s">
        <v>315</v>
      </c>
      <c r="J29" s="2" t="s">
        <v>316</v>
      </c>
      <c r="K29" s="2" t="s">
        <v>317</v>
      </c>
      <c r="L29" s="2" t="s">
        <v>318</v>
      </c>
      <c r="M29" s="2" t="s">
        <v>319</v>
      </c>
      <c r="N29" s="2" t="s">
        <v>320</v>
      </c>
      <c r="O29" s="2" t="s">
        <v>321</v>
      </c>
      <c r="P29" s="2" t="s">
        <v>322</v>
      </c>
    </row>
    <row r="30" ht="25" customHeight="1" spans="1:16">
      <c r="A30" s="2" t="s">
        <v>323</v>
      </c>
      <c r="B30" s="2" t="s">
        <v>324</v>
      </c>
      <c r="C30" s="2" t="s">
        <v>325</v>
      </c>
      <c r="D30" s="2" t="s">
        <v>326</v>
      </c>
      <c r="E30" s="2" t="s">
        <v>273</v>
      </c>
      <c r="F30" s="2" t="s">
        <v>327</v>
      </c>
      <c r="G30" s="2" t="s">
        <v>328</v>
      </c>
      <c r="H30" s="2" t="s">
        <v>329</v>
      </c>
      <c r="I30" s="2" t="s">
        <v>330</v>
      </c>
      <c r="J30" s="2" t="s">
        <v>331</v>
      </c>
      <c r="K30" s="2" t="s">
        <v>332</v>
      </c>
      <c r="L30" s="2" t="s">
        <v>333</v>
      </c>
      <c r="M30" s="2" t="s">
        <v>334</v>
      </c>
      <c r="N30" s="2" t="s">
        <v>335</v>
      </c>
      <c r="O30" s="2" t="s">
        <v>336</v>
      </c>
      <c r="P30" s="2" t="s">
        <v>308</v>
      </c>
    </row>
    <row r="31" ht="25" customHeight="1" spans="1:16">
      <c r="A31" s="2" t="s">
        <v>337</v>
      </c>
      <c r="B31" s="2" t="s">
        <v>338</v>
      </c>
      <c r="C31" s="2" t="s">
        <v>339</v>
      </c>
      <c r="D31" s="2" t="s">
        <v>340</v>
      </c>
      <c r="E31" s="2" t="s">
        <v>184</v>
      </c>
      <c r="F31" s="2" t="s">
        <v>91</v>
      </c>
      <c r="G31" s="2" t="s">
        <v>341</v>
      </c>
      <c r="H31" s="2" t="s">
        <v>92</v>
      </c>
      <c r="I31" s="2" t="s">
        <v>342</v>
      </c>
      <c r="J31" s="2" t="s">
        <v>343</v>
      </c>
      <c r="K31" s="2" t="s">
        <v>344</v>
      </c>
      <c r="L31" s="2" t="s">
        <v>345</v>
      </c>
      <c r="M31" s="2" t="s">
        <v>346</v>
      </c>
      <c r="N31" s="2" t="s">
        <v>335</v>
      </c>
      <c r="O31" s="2" t="s">
        <v>347</v>
      </c>
      <c r="P31" s="2" t="s">
        <v>348</v>
      </c>
    </row>
    <row r="32" ht="25" customHeight="1" spans="1:16">
      <c r="A32" s="2" t="s">
        <v>349</v>
      </c>
      <c r="B32" s="2" t="s">
        <v>1</v>
      </c>
      <c r="C32" s="2" t="s">
        <v>350</v>
      </c>
      <c r="D32" s="2" t="s">
        <v>351</v>
      </c>
      <c r="E32" s="2" t="s">
        <v>1</v>
      </c>
      <c r="F32" s="2" t="s">
        <v>352</v>
      </c>
      <c r="G32" s="2" t="s">
        <v>353</v>
      </c>
      <c r="H32" s="2" t="s">
        <v>1</v>
      </c>
      <c r="I32" s="2" t="s">
        <v>354</v>
      </c>
      <c r="J32" s="2" t="s">
        <v>355</v>
      </c>
      <c r="K32" s="2" t="s">
        <v>1</v>
      </c>
      <c r="L32" s="2" t="s">
        <v>356</v>
      </c>
      <c r="M32" s="2" t="s">
        <v>357</v>
      </c>
      <c r="N32" s="2" t="s">
        <v>358</v>
      </c>
      <c r="O32" s="2" t="s">
        <v>359</v>
      </c>
      <c r="P32" s="2" t="s">
        <v>360</v>
      </c>
    </row>
    <row r="33" ht="25" customHeight="1" spans="1:16">
      <c r="A33" s="2" t="s">
        <v>361</v>
      </c>
      <c r="B33" s="2" t="s">
        <v>245</v>
      </c>
      <c r="C33" s="2" t="s">
        <v>207</v>
      </c>
      <c r="D33" s="2" t="s">
        <v>247</v>
      </c>
      <c r="E33" s="2" t="s">
        <v>248</v>
      </c>
      <c r="F33" s="2" t="s">
        <v>58</v>
      </c>
      <c r="G33" s="2" t="s">
        <v>59</v>
      </c>
      <c r="H33" s="2" t="s">
        <v>60</v>
      </c>
      <c r="I33" s="2" t="s">
        <v>124</v>
      </c>
      <c r="J33" s="2" t="s">
        <v>125</v>
      </c>
      <c r="K33" s="2" t="s">
        <v>126</v>
      </c>
      <c r="L33" s="2" t="s">
        <v>253</v>
      </c>
      <c r="M33" s="2" t="s">
        <v>254</v>
      </c>
      <c r="N33" s="2" t="s">
        <v>255</v>
      </c>
      <c r="O33" s="2" t="s">
        <v>256</v>
      </c>
      <c r="P33" s="2" t="s">
        <v>257</v>
      </c>
    </row>
    <row r="34" ht="25" customHeight="1" spans="1:16">
      <c r="A34" s="2" t="s">
        <v>362</v>
      </c>
      <c r="B34" s="2" t="s">
        <v>259</v>
      </c>
      <c r="C34" s="2" t="s">
        <v>119</v>
      </c>
      <c r="D34" s="2" t="s">
        <v>72</v>
      </c>
      <c r="E34" s="2" t="s">
        <v>121</v>
      </c>
      <c r="F34" s="2" t="s">
        <v>92</v>
      </c>
      <c r="G34" s="2" t="s">
        <v>92</v>
      </c>
      <c r="H34" s="2" t="s">
        <v>92</v>
      </c>
      <c r="I34" s="2" t="s">
        <v>250</v>
      </c>
      <c r="J34" s="2" t="s">
        <v>343</v>
      </c>
      <c r="K34" s="2" t="s">
        <v>264</v>
      </c>
      <c r="L34" s="2" t="s">
        <v>64</v>
      </c>
      <c r="M34" s="2" t="s">
        <v>266</v>
      </c>
      <c r="N34" s="2" t="s">
        <v>34</v>
      </c>
      <c r="O34" s="2" t="s">
        <v>51</v>
      </c>
      <c r="P34" s="2" t="s">
        <v>68</v>
      </c>
    </row>
    <row r="35" ht="25" customHeight="1" spans="1:17">
      <c r="A35" s="2" t="s">
        <v>363</v>
      </c>
      <c r="B35" s="2" t="s">
        <v>364</v>
      </c>
      <c r="C35" s="2" t="s">
        <v>1</v>
      </c>
      <c r="D35" s="2" t="s">
        <v>1</v>
      </c>
      <c r="E35" s="7">
        <v>0.013055</v>
      </c>
      <c r="F35" s="2" t="s">
        <v>1</v>
      </c>
      <c r="G35" s="2" t="s">
        <v>1</v>
      </c>
      <c r="H35" s="7">
        <v>0.00158</v>
      </c>
      <c r="I35" s="2" t="s">
        <v>1</v>
      </c>
      <c r="J35" s="2" t="s">
        <v>1</v>
      </c>
      <c r="K35" s="7">
        <v>0.009558</v>
      </c>
      <c r="L35" s="2" t="s">
        <v>1</v>
      </c>
      <c r="M35" s="2" t="s">
        <v>1</v>
      </c>
      <c r="N35" s="2" t="s">
        <v>1</v>
      </c>
      <c r="O35" s="2" t="s">
        <v>1</v>
      </c>
      <c r="P35" s="2" t="s">
        <v>1</v>
      </c>
      <c r="Q35">
        <f>SUM(E35:L35)</f>
        <v>0.024193</v>
      </c>
    </row>
  </sheetData>
  <mergeCells count="22">
    <mergeCell ref="A1:P1"/>
    <mergeCell ref="A2:P2"/>
    <mergeCell ref="A3:P3"/>
    <mergeCell ref="C4:E4"/>
    <mergeCell ref="F4:H4"/>
    <mergeCell ref="I4:K4"/>
    <mergeCell ref="C5:E5"/>
    <mergeCell ref="F5:H5"/>
    <mergeCell ref="I5:K5"/>
    <mergeCell ref="C6:D6"/>
    <mergeCell ref="F6:G6"/>
    <mergeCell ref="I6:J6"/>
    <mergeCell ref="A4:A7"/>
    <mergeCell ref="B5:B7"/>
    <mergeCell ref="E6:E7"/>
    <mergeCell ref="H6:H7"/>
    <mergeCell ref="K6:K7"/>
    <mergeCell ref="L5:L7"/>
    <mergeCell ref="M5:M7"/>
    <mergeCell ref="N5:N7"/>
    <mergeCell ref="O5:O7"/>
    <mergeCell ref="P5:P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13786511788</cp:lastModifiedBy>
  <dcterms:created xsi:type="dcterms:W3CDTF">2024-11-10T23:38:59Z</dcterms:created>
  <dcterms:modified xsi:type="dcterms:W3CDTF">2024-11-10T23:39:46Z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39D3B964B5C046C6904DEBA435C6368F_12</vt:lpwstr>
  </property>
  <property fmtid="{D5CDD505-2E9C-101B-9397-08002B2CF9AE}" pid="3" name="KSOProductBuildVer">
    <vt:lpwstr>2052-12.1.0.16929</vt:lpwstr>
  </property>
</Properties>
</file>