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351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<sst xmlns="http://schemas.openxmlformats.org/spreadsheetml/2006/main" count="439" uniqueCount="310">
  <si>
    <t>烟气排放连续监测小时平均值日报表</t>
  </si>
  <si>
    <t/>
  </si>
  <si>
    <t>注：烟气排放总量单位：万标立方米</t>
  </si>
  <si>
    <t>排污单位：郴州丰越环保科技有限公司　　数据类型：日数据　　监控点：二厂铅锅综合烟气排放口　　时间：2024-11-14 00:00:00 至 2024-11-14 23:59:59</t>
  </si>
  <si>
    <t>时间</t>
  </si>
  <si>
    <t>流量(立方米)</t>
  </si>
  <si>
    <t>颗粒物(毫克/立方米)</t>
  </si>
  <si>
    <t>二氧化硫(毫克/立方米)</t>
  </si>
  <si>
    <t>氮氧化物(毫克/立方米)</t>
  </si>
  <si>
    <t>氧含量(百分比)</t>
  </si>
  <si>
    <t>烟气流速(米/秒)</t>
  </si>
  <si>
    <t>烟气温度(摄氏度)</t>
  </si>
  <si>
    <t>烟气湿度(百分比)</t>
  </si>
  <si>
    <t>烟气压力(千帕)</t>
  </si>
  <si>
    <t>累计流量</t>
  </si>
  <si>
    <t>上报值</t>
  </si>
  <si>
    <t>监测值</t>
  </si>
  <si>
    <t>浓度</t>
  </si>
  <si>
    <t>排放量(千克)</t>
  </si>
  <si>
    <t>00~01</t>
  </si>
  <si>
    <t>30891.355</t>
  </si>
  <si>
    <t>22.727</t>
  </si>
  <si>
    <t>0.702</t>
  </si>
  <si>
    <t>3.072</t>
  </si>
  <si>
    <t>0.094</t>
  </si>
  <si>
    <t>1.293</t>
  </si>
  <si>
    <t>0.039</t>
  </si>
  <si>
    <t>18.322</t>
  </si>
  <si>
    <t>4.27</t>
  </si>
  <si>
    <t>27.883</t>
  </si>
  <si>
    <t>1.56</t>
  </si>
  <si>
    <t>01~02</t>
  </si>
  <si>
    <t>30389.187</t>
  </si>
  <si>
    <t>22.17</t>
  </si>
  <si>
    <t>0.673</t>
  </si>
  <si>
    <t>2.413</t>
  </si>
  <si>
    <t>0.073</t>
  </si>
  <si>
    <t>1.27</t>
  </si>
  <si>
    <t>0.038</t>
  </si>
  <si>
    <t>19.214</t>
  </si>
  <si>
    <t>4.2</t>
  </si>
  <si>
    <t>27.791</t>
  </si>
  <si>
    <t>1.542</t>
  </si>
  <si>
    <t>0.037</t>
  </si>
  <si>
    <t>02~03</t>
  </si>
  <si>
    <t>29396.796</t>
  </si>
  <si>
    <t>22.567</t>
  </si>
  <si>
    <t>0.663</t>
  </si>
  <si>
    <t>2.68</t>
  </si>
  <si>
    <t>0.078</t>
  </si>
  <si>
    <t>1.132</t>
  </si>
  <si>
    <t>0.033</t>
  </si>
  <si>
    <t>19.599</t>
  </si>
  <si>
    <t>4.063</t>
  </si>
  <si>
    <t>27.69</t>
  </si>
  <si>
    <t>1.534</t>
  </si>
  <si>
    <t>0.035</t>
  </si>
  <si>
    <t>03~04</t>
  </si>
  <si>
    <t>30934.794</t>
  </si>
  <si>
    <t>22.021</t>
  </si>
  <si>
    <t>0.681</t>
  </si>
  <si>
    <t>2.553</t>
  </si>
  <si>
    <t>0.079</t>
  </si>
  <si>
    <t>1.049</t>
  </si>
  <si>
    <t>0.032</t>
  </si>
  <si>
    <t>19.931</t>
  </si>
  <si>
    <t>4.276</t>
  </si>
  <si>
    <t>26.594</t>
  </si>
  <si>
    <t>1.539</t>
  </si>
  <si>
    <t>04~05</t>
  </si>
  <si>
    <t>30626.406</t>
  </si>
  <si>
    <t>22.417</t>
  </si>
  <si>
    <t>0.686</t>
  </si>
  <si>
    <t>2.424</t>
  </si>
  <si>
    <t>0.074</t>
  </si>
  <si>
    <t>1.022</t>
  </si>
  <si>
    <t>0.031</t>
  </si>
  <si>
    <t>19.942</t>
  </si>
  <si>
    <t>4.233</t>
  </si>
  <si>
    <t>26.146</t>
  </si>
  <si>
    <t>1.517</t>
  </si>
  <si>
    <t>05~06</t>
  </si>
  <si>
    <t>31304.207</t>
  </si>
  <si>
    <t>22.441</t>
  </si>
  <si>
    <t>2.823</t>
  </si>
  <si>
    <t>0.088</t>
  </si>
  <si>
    <t>0.928</t>
  </si>
  <si>
    <t>0.029</t>
  </si>
  <si>
    <t>20.2</t>
  </si>
  <si>
    <t>4.327</t>
  </si>
  <si>
    <t>26.782</t>
  </si>
  <si>
    <t>1.526</t>
  </si>
  <si>
    <t>0.04</t>
  </si>
  <si>
    <t>06~07</t>
  </si>
  <si>
    <t>31215.888</t>
  </si>
  <si>
    <t>22.762</t>
  </si>
  <si>
    <t>0.71</t>
  </si>
  <si>
    <t>3.252</t>
  </si>
  <si>
    <t>0.101</t>
  </si>
  <si>
    <t>0.962</t>
  </si>
  <si>
    <t>0.03</t>
  </si>
  <si>
    <t>20.217</t>
  </si>
  <si>
    <t>4.313</t>
  </si>
  <si>
    <t>27.075</t>
  </si>
  <si>
    <t>1.523</t>
  </si>
  <si>
    <t>07~08</t>
  </si>
  <si>
    <t>29980.298</t>
  </si>
  <si>
    <t>21.929</t>
  </si>
  <si>
    <t>0.657</t>
  </si>
  <si>
    <t>3.14</t>
  </si>
  <si>
    <t>0.848</t>
  </si>
  <si>
    <t>0.025</t>
  </si>
  <si>
    <t>20.256</t>
  </si>
  <si>
    <t>4.144</t>
  </si>
  <si>
    <t>27.579</t>
  </si>
  <si>
    <t>1.571</t>
  </si>
  <si>
    <t>08~09</t>
  </si>
  <si>
    <t>29184.925</t>
  </si>
  <si>
    <t>21.741</t>
  </si>
  <si>
    <t>0.634</t>
  </si>
  <si>
    <t>3.643</t>
  </si>
  <si>
    <t>0.106</t>
  </si>
  <si>
    <t>0.746</t>
  </si>
  <si>
    <t>0.021</t>
  </si>
  <si>
    <t>20.227</t>
  </si>
  <si>
    <t>4.034</t>
  </si>
  <si>
    <t>26.882</t>
  </si>
  <si>
    <t>1.565</t>
  </si>
  <si>
    <t>09~10</t>
  </si>
  <si>
    <t>28676.726</t>
  </si>
  <si>
    <t>21.879</t>
  </si>
  <si>
    <t>0.627</t>
  </si>
  <si>
    <t>3.2</t>
  </si>
  <si>
    <t>0.091</t>
  </si>
  <si>
    <t>1.025</t>
  </si>
  <si>
    <t>20.262</t>
  </si>
  <si>
    <t>3.964</t>
  </si>
  <si>
    <t>23.487</t>
  </si>
  <si>
    <t>1.533</t>
  </si>
  <si>
    <t>0.034</t>
  </si>
  <si>
    <t>10~11</t>
  </si>
  <si>
    <t>29285.503</t>
  </si>
  <si>
    <t>21.609</t>
  </si>
  <si>
    <t>0.632</t>
  </si>
  <si>
    <t>2.094</t>
  </si>
  <si>
    <t>0.061</t>
  </si>
  <si>
    <t>1.08</t>
  </si>
  <si>
    <t>4.047</t>
  </si>
  <si>
    <t>23.343</t>
  </si>
  <si>
    <t>1.561</t>
  </si>
  <si>
    <t>0.036</t>
  </si>
  <si>
    <t>11~12</t>
  </si>
  <si>
    <t>30251.472</t>
  </si>
  <si>
    <t>21.463</t>
  </si>
  <si>
    <t>0.649</t>
  </si>
  <si>
    <t>2.718</t>
  </si>
  <si>
    <t>0.082</t>
  </si>
  <si>
    <t>1.075</t>
  </si>
  <si>
    <t>20.132</t>
  </si>
  <si>
    <t>4.182</t>
  </si>
  <si>
    <t>24.056</t>
  </si>
  <si>
    <t>1.606</t>
  </si>
  <si>
    <t>12~13</t>
  </si>
  <si>
    <t>28314.248</t>
  </si>
  <si>
    <t>20.15</t>
  </si>
  <si>
    <t>0.57</t>
  </si>
  <si>
    <t>2.446</t>
  </si>
  <si>
    <t>0.068</t>
  </si>
  <si>
    <t>1.375</t>
  </si>
  <si>
    <t>20.096</t>
  </si>
  <si>
    <t>3.914</t>
  </si>
  <si>
    <t>25.734</t>
  </si>
  <si>
    <t>1.704</t>
  </si>
  <si>
    <t>13~14</t>
  </si>
  <si>
    <t>30459.101</t>
  </si>
  <si>
    <t>20.093</t>
  </si>
  <si>
    <t>0.612</t>
  </si>
  <si>
    <t>1.636</t>
  </si>
  <si>
    <t>0.05</t>
  </si>
  <si>
    <t>1.656</t>
  </si>
  <si>
    <t>19.979</t>
  </si>
  <si>
    <t>4.209</t>
  </si>
  <si>
    <t>29.728</t>
  </si>
  <si>
    <t>1.77</t>
  </si>
  <si>
    <t>14~15</t>
  </si>
  <si>
    <t>28932.281</t>
  </si>
  <si>
    <t>18.931</t>
  </si>
  <si>
    <t>0.547</t>
  </si>
  <si>
    <t>1.099</t>
  </si>
  <si>
    <t>2.001</t>
  </si>
  <si>
    <t>0.057</t>
  </si>
  <si>
    <t>20.006</t>
  </si>
  <si>
    <t>3.998</t>
  </si>
  <si>
    <t>33.025</t>
  </si>
  <si>
    <t>1.923</t>
  </si>
  <si>
    <t>15~16</t>
  </si>
  <si>
    <t>28438.964</t>
  </si>
  <si>
    <t>19.403</t>
  </si>
  <si>
    <t>0.552</t>
  </si>
  <si>
    <t>2.265</t>
  </si>
  <si>
    <t>0.064</t>
  </si>
  <si>
    <t>2.548</t>
  </si>
  <si>
    <t>0.072</t>
  </si>
  <si>
    <t>19.863</t>
  </si>
  <si>
    <t>3.932</t>
  </si>
  <si>
    <t>33.703</t>
  </si>
  <si>
    <t>1.936</t>
  </si>
  <si>
    <t>16~17</t>
  </si>
  <si>
    <t>24239.908</t>
  </si>
  <si>
    <t>21.246</t>
  </si>
  <si>
    <t>0.514</t>
  </si>
  <si>
    <t>2.478</t>
  </si>
  <si>
    <t>0.06</t>
  </si>
  <si>
    <t>2.736</t>
  </si>
  <si>
    <t>0.066</t>
  </si>
  <si>
    <t>19.592</t>
  </si>
  <si>
    <t>3.349</t>
  </si>
  <si>
    <t>32.8</t>
  </si>
  <si>
    <t>1.885</t>
  </si>
  <si>
    <t>0.024</t>
  </si>
  <si>
    <t>17~18</t>
  </si>
  <si>
    <t>28860.525</t>
  </si>
  <si>
    <t>21.279</t>
  </si>
  <si>
    <t>0.614</t>
  </si>
  <si>
    <t>2.484</t>
  </si>
  <si>
    <t>0.071</t>
  </si>
  <si>
    <t>2.98</t>
  </si>
  <si>
    <t>0.086</t>
  </si>
  <si>
    <t>19.492</t>
  </si>
  <si>
    <t>3.991</t>
  </si>
  <si>
    <t>33.473</t>
  </si>
  <si>
    <t>1.892</t>
  </si>
  <si>
    <t>18~19</t>
  </si>
  <si>
    <t>30722.121</t>
  </si>
  <si>
    <t>19.861</t>
  </si>
  <si>
    <t>0.61</t>
  </si>
  <si>
    <t>2.493</t>
  </si>
  <si>
    <t>0.076</t>
  </si>
  <si>
    <t>3.027</t>
  </si>
  <si>
    <t>0.093</t>
  </si>
  <si>
    <t>19.538</t>
  </si>
  <si>
    <t>4.245</t>
  </si>
  <si>
    <t>33.901</t>
  </si>
  <si>
    <t>1.917</t>
  </si>
  <si>
    <t>19~20</t>
  </si>
  <si>
    <t>29165.109</t>
  </si>
  <si>
    <t>19.496</t>
  </si>
  <si>
    <t>0.568</t>
  </si>
  <si>
    <t>2.494</t>
  </si>
  <si>
    <t>2.883</t>
  </si>
  <si>
    <t>0.084</t>
  </si>
  <si>
    <t>19.435</t>
  </si>
  <si>
    <t>4.031</t>
  </si>
  <si>
    <t>33.051</t>
  </si>
  <si>
    <t>1.91</t>
  </si>
  <si>
    <t>20~21</t>
  </si>
  <si>
    <t>29527.656</t>
  </si>
  <si>
    <t>20.179</t>
  </si>
  <si>
    <t>0.596</t>
  </si>
  <si>
    <t>2.257</t>
  </si>
  <si>
    <t>2.729</t>
  </si>
  <si>
    <t>0.08</t>
  </si>
  <si>
    <t>19.59</t>
  </si>
  <si>
    <t>4.082</t>
  </si>
  <si>
    <t>31.881</t>
  </si>
  <si>
    <t>1.853</t>
  </si>
  <si>
    <t>21~22</t>
  </si>
  <si>
    <t>30358.824</t>
  </si>
  <si>
    <t>20.994</t>
  </si>
  <si>
    <t>0.637</t>
  </si>
  <si>
    <t>1.126</t>
  </si>
  <si>
    <t>2.211</t>
  </si>
  <si>
    <t>0.067</t>
  </si>
  <si>
    <t>4.196</t>
  </si>
  <si>
    <t>30.704</t>
  </si>
  <si>
    <t>1.838</t>
  </si>
  <si>
    <t>22~23</t>
  </si>
  <si>
    <t>30731.035</t>
  </si>
  <si>
    <t>21.179</t>
  </si>
  <si>
    <t>0.651</t>
  </si>
  <si>
    <t>0.857</t>
  </si>
  <si>
    <t>0.026</t>
  </si>
  <si>
    <t>2.2</t>
  </si>
  <si>
    <t>19.408</t>
  </si>
  <si>
    <t>4.248</t>
  </si>
  <si>
    <t>30.168</t>
  </si>
  <si>
    <t>1.808</t>
  </si>
  <si>
    <t>23~24</t>
  </si>
  <si>
    <t>31049.742</t>
  </si>
  <si>
    <t>21.336</t>
  </si>
  <si>
    <t>0.662</t>
  </si>
  <si>
    <t>0.68</t>
  </si>
  <si>
    <t>2.174</t>
  </si>
  <si>
    <t>19.291</t>
  </si>
  <si>
    <t>4.292</t>
  </si>
  <si>
    <t>29.722</t>
  </si>
  <si>
    <t>1.813</t>
  </si>
  <si>
    <t>平均值</t>
  </si>
  <si>
    <t>21.2451</t>
  </si>
  <si>
    <t>2.3474</t>
  </si>
  <si>
    <t>1.7067</t>
  </si>
  <si>
    <t>19.7668</t>
  </si>
  <si>
    <t>4.1061</t>
  </si>
  <si>
    <t>28.8837</t>
  </si>
  <si>
    <t>1.7015</t>
  </si>
  <si>
    <t>0.0364</t>
  </si>
  <si>
    <t>最大值</t>
  </si>
  <si>
    <t>最小值</t>
  </si>
  <si>
    <t>日排放总量(吨)</t>
  </si>
  <si>
    <t>71.2937125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</si>
</sst>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2"/>
      <name val="Calibri"/>
      <charset val="134"/>
    </font>
    <font>
      <b/>
      <sz val="18"/>
      <color rgb="FF000000"/>
      <name val="Calibri"/>
      <charset val="134"/>
    </font>
    <font>
      <sz val="10"/>
      <color rgb="FF000000"/>
      <name val="Arial Unicode MS"/>
      <charset val="134"/>
    </font>
    <font>
      <sz val="12"/>
      <color rgb="FF000000"/>
      <name val="Calibri"/>
      <charset val="134"/>
    </font>
    <font>
      <b/>
      <sz val="12"/>
      <color rgb="FF000000"/>
      <name val="Arial Unicode MS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8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4"/>
  <sheetViews>
    <sheetView tabSelected="1" topLeftCell="A16" workbookViewId="0">
      <selection activeCell="D34" sqref="D34:J34"/>
    </sheetView>
  </sheetViews>
  <sheetFormatPr defaultColWidth="9" defaultRowHeight="15.75"/>
  <cols>
    <col min="1" max="1" width="21.425" customWidth="1"/>
    <col min="2" max="2" width="18.575" customWidth="1"/>
    <col min="3" max="3" width="11.1416666666667" customWidth="1"/>
    <col min="4" max="4" width="12.1416666666667" customWidth="1"/>
    <col min="5" max="5" width="11.1416666666667" customWidth="1"/>
    <col min="6" max="6" width="12.1416666666667" customWidth="1"/>
    <col min="7" max="7" width="11.1416666666667" customWidth="1"/>
    <col min="8" max="8" width="12.1416666666667" customWidth="1"/>
    <col min="9" max="13" width="10.7083333333333" customWidth="1"/>
    <col min="14" max="14" width="10.375"/>
  </cols>
  <sheetData>
    <row r="1" ht="49.3" customHeight="1" spans="1:13">
      <c r="A1" s="1" t="s">
        <v>0</v>
      </c>
      <c r="B1" s="2" t="s">
        <v>1</v>
      </c>
      <c r="C1" s="2" t="s">
        <v>1</v>
      </c>
      <c r="D1" s="2" t="s">
        <v>1</v>
      </c>
      <c r="E1" s="2" t="s">
        <v>1</v>
      </c>
      <c r="F1" s="2" t="s">
        <v>1</v>
      </c>
      <c r="G1" s="2" t="s">
        <v>1</v>
      </c>
      <c r="H1" s="2" t="s">
        <v>1</v>
      </c>
      <c r="I1" s="2" t="s">
        <v>1</v>
      </c>
      <c r="J1" s="2" t="s">
        <v>1</v>
      </c>
      <c r="K1" s="2" t="s">
        <v>1</v>
      </c>
      <c r="L1" s="2" t="s">
        <v>1</v>
      </c>
      <c r="M1" s="2" t="s">
        <v>1</v>
      </c>
    </row>
    <row r="2" ht="35" customHeight="1" spans="1:13">
      <c r="A2" s="3" t="s">
        <v>2</v>
      </c>
      <c r="B2" s="2" t="s">
        <v>1</v>
      </c>
      <c r="C2" s="2" t="s">
        <v>1</v>
      </c>
      <c r="D2" s="2" t="s">
        <v>1</v>
      </c>
      <c r="E2" s="2" t="s">
        <v>1</v>
      </c>
      <c r="F2" s="2" t="s">
        <v>1</v>
      </c>
      <c r="G2" s="2" t="s">
        <v>1</v>
      </c>
      <c r="H2" s="2" t="s">
        <v>1</v>
      </c>
      <c r="I2" s="2" t="s">
        <v>1</v>
      </c>
      <c r="J2" s="2" t="s">
        <v>1</v>
      </c>
      <c r="K2" s="2" t="s">
        <v>1</v>
      </c>
      <c r="L2" s="2" t="s">
        <v>1</v>
      </c>
      <c r="M2" s="2" t="s">
        <v>1</v>
      </c>
    </row>
    <row r="3" ht="25" customHeight="1" spans="1:13">
      <c r="A3" s="4" t="s">
        <v>3</v>
      </c>
      <c r="B3" s="2" t="s">
        <v>1</v>
      </c>
      <c r="C3" s="2" t="s">
        <v>1</v>
      </c>
      <c r="D3" s="2" t="s">
        <v>1</v>
      </c>
      <c r="E3" s="2" t="s">
        <v>1</v>
      </c>
      <c r="F3" s="2" t="s">
        <v>1</v>
      </c>
      <c r="G3" s="2" t="s">
        <v>1</v>
      </c>
      <c r="H3" s="2" t="s">
        <v>1</v>
      </c>
      <c r="I3" s="2" t="s">
        <v>1</v>
      </c>
      <c r="J3" s="2" t="s">
        <v>1</v>
      </c>
      <c r="K3" s="2" t="s">
        <v>1</v>
      </c>
      <c r="L3" s="2" t="s">
        <v>1</v>
      </c>
      <c r="M3" s="2" t="s">
        <v>1</v>
      </c>
    </row>
    <row r="4" ht="25" customHeight="1" spans="1:13">
      <c r="A4" s="5" t="s">
        <v>4</v>
      </c>
      <c r="B4" s="5" t="s">
        <v>5</v>
      </c>
      <c r="C4" s="5" t="s">
        <v>6</v>
      </c>
      <c r="D4" s="2" t="s">
        <v>1</v>
      </c>
      <c r="E4" s="5" t="s">
        <v>7</v>
      </c>
      <c r="F4" s="2" t="s">
        <v>1</v>
      </c>
      <c r="G4" s="5" t="s">
        <v>8</v>
      </c>
      <c r="H4" s="2" t="s">
        <v>1</v>
      </c>
      <c r="I4" s="5" t="s">
        <v>9</v>
      </c>
      <c r="J4" s="5" t="s">
        <v>10</v>
      </c>
      <c r="K4" s="5" t="s">
        <v>11</v>
      </c>
      <c r="L4" s="5" t="s">
        <v>12</v>
      </c>
      <c r="M4" s="5" t="s">
        <v>13</v>
      </c>
    </row>
    <row r="5" ht="25" customHeight="1" spans="1:13">
      <c r="A5" s="2" t="s">
        <v>1</v>
      </c>
      <c r="B5" s="6" t="s">
        <v>14</v>
      </c>
      <c r="C5" s="6" t="s">
        <v>15</v>
      </c>
      <c r="D5" s="2" t="s">
        <v>1</v>
      </c>
      <c r="E5" s="6" t="s">
        <v>15</v>
      </c>
      <c r="F5" s="2" t="s">
        <v>1</v>
      </c>
      <c r="G5" s="6" t="s">
        <v>15</v>
      </c>
      <c r="H5" s="2" t="s">
        <v>1</v>
      </c>
      <c r="I5" s="6" t="s">
        <v>16</v>
      </c>
      <c r="J5" s="6" t="s">
        <v>16</v>
      </c>
      <c r="K5" s="6" t="s">
        <v>16</v>
      </c>
      <c r="L5" s="6" t="s">
        <v>16</v>
      </c>
      <c r="M5" s="6" t="s">
        <v>16</v>
      </c>
    </row>
    <row r="6" ht="25" customHeight="1" spans="1:13">
      <c r="A6" s="2" t="s">
        <v>1</v>
      </c>
      <c r="B6" s="2" t="s">
        <v>1</v>
      </c>
      <c r="C6" s="6" t="s">
        <v>17</v>
      </c>
      <c r="D6" s="6" t="s">
        <v>18</v>
      </c>
      <c r="E6" s="6" t="s">
        <v>17</v>
      </c>
      <c r="F6" s="6" t="s">
        <v>18</v>
      </c>
      <c r="G6" s="6" t="s">
        <v>17</v>
      </c>
      <c r="H6" s="6" t="s">
        <v>18</v>
      </c>
      <c r="I6" s="2" t="s">
        <v>1</v>
      </c>
      <c r="J6" s="2" t="s">
        <v>1</v>
      </c>
      <c r="K6" s="2" t="s">
        <v>1</v>
      </c>
      <c r="L6" s="2" t="s">
        <v>1</v>
      </c>
      <c r="M6" s="2" t="s">
        <v>1</v>
      </c>
    </row>
    <row r="7" ht="25" customHeight="1" spans="1:13">
      <c r="A7" s="2" t="s">
        <v>19</v>
      </c>
      <c r="B7" s="2" t="s">
        <v>20</v>
      </c>
      <c r="C7" s="2" t="s">
        <v>21</v>
      </c>
      <c r="D7" s="2" t="s">
        <v>22</v>
      </c>
      <c r="E7" s="2" t="s">
        <v>23</v>
      </c>
      <c r="F7" s="2" t="s">
        <v>24</v>
      </c>
      <c r="G7" s="2" t="s">
        <v>25</v>
      </c>
      <c r="H7" s="2" t="s">
        <v>26</v>
      </c>
      <c r="I7" s="2" t="s">
        <v>27</v>
      </c>
      <c r="J7" s="2" t="s">
        <v>28</v>
      </c>
      <c r="K7" s="2" t="s">
        <v>29</v>
      </c>
      <c r="L7" s="2" t="s">
        <v>30</v>
      </c>
      <c r="M7" s="2" t="s">
        <v>26</v>
      </c>
    </row>
    <row r="8" ht="25" customHeight="1" spans="1:13">
      <c r="A8" s="2" t="s">
        <v>31</v>
      </c>
      <c r="B8" s="2" t="s">
        <v>32</v>
      </c>
      <c r="C8" s="2" t="s">
        <v>33</v>
      </c>
      <c r="D8" s="2" t="s">
        <v>34</v>
      </c>
      <c r="E8" s="2" t="s">
        <v>35</v>
      </c>
      <c r="F8" s="2" t="s">
        <v>36</v>
      </c>
      <c r="G8" s="2" t="s">
        <v>37</v>
      </c>
      <c r="H8" s="2" t="s">
        <v>38</v>
      </c>
      <c r="I8" s="2" t="s">
        <v>39</v>
      </c>
      <c r="J8" s="2" t="s">
        <v>40</v>
      </c>
      <c r="K8" s="2" t="s">
        <v>41</v>
      </c>
      <c r="L8" s="2" t="s">
        <v>42</v>
      </c>
      <c r="M8" s="2" t="s">
        <v>43</v>
      </c>
    </row>
    <row r="9" ht="25" customHeight="1" spans="1:13">
      <c r="A9" s="2" t="s">
        <v>44</v>
      </c>
      <c r="B9" s="2" t="s">
        <v>45</v>
      </c>
      <c r="C9" s="2" t="s">
        <v>46</v>
      </c>
      <c r="D9" s="2" t="s">
        <v>47</v>
      </c>
      <c r="E9" s="2" t="s">
        <v>48</v>
      </c>
      <c r="F9" s="2" t="s">
        <v>49</v>
      </c>
      <c r="G9" s="2" t="s">
        <v>50</v>
      </c>
      <c r="H9" s="2" t="s">
        <v>51</v>
      </c>
      <c r="I9" s="2" t="s">
        <v>52</v>
      </c>
      <c r="J9" s="2" t="s">
        <v>53</v>
      </c>
      <c r="K9" s="2" t="s">
        <v>54</v>
      </c>
      <c r="L9" s="2" t="s">
        <v>55</v>
      </c>
      <c r="M9" s="2" t="s">
        <v>56</v>
      </c>
    </row>
    <row r="10" ht="25" customHeight="1" spans="1:13">
      <c r="A10" s="2" t="s">
        <v>57</v>
      </c>
      <c r="B10" s="2" t="s">
        <v>58</v>
      </c>
      <c r="C10" s="2" t="s">
        <v>59</v>
      </c>
      <c r="D10" s="2" t="s">
        <v>60</v>
      </c>
      <c r="E10" s="2" t="s">
        <v>61</v>
      </c>
      <c r="F10" s="2" t="s">
        <v>62</v>
      </c>
      <c r="G10" s="2" t="s">
        <v>63</v>
      </c>
      <c r="H10" s="2" t="s">
        <v>64</v>
      </c>
      <c r="I10" s="2" t="s">
        <v>65</v>
      </c>
      <c r="J10" s="2" t="s">
        <v>66</v>
      </c>
      <c r="K10" s="2" t="s">
        <v>67</v>
      </c>
      <c r="L10" s="2" t="s">
        <v>68</v>
      </c>
      <c r="M10" s="2" t="s">
        <v>26</v>
      </c>
    </row>
    <row r="11" ht="25" customHeight="1" spans="1:13">
      <c r="A11" s="2" t="s">
        <v>69</v>
      </c>
      <c r="B11" s="2" t="s">
        <v>70</v>
      </c>
      <c r="C11" s="2" t="s">
        <v>71</v>
      </c>
      <c r="D11" s="2" t="s">
        <v>72</v>
      </c>
      <c r="E11" s="2" t="s">
        <v>73</v>
      </c>
      <c r="F11" s="2" t="s">
        <v>74</v>
      </c>
      <c r="G11" s="2" t="s">
        <v>75</v>
      </c>
      <c r="H11" s="2" t="s">
        <v>76</v>
      </c>
      <c r="I11" s="2" t="s">
        <v>77</v>
      </c>
      <c r="J11" s="2" t="s">
        <v>78</v>
      </c>
      <c r="K11" s="2" t="s">
        <v>79</v>
      </c>
      <c r="L11" s="2" t="s">
        <v>80</v>
      </c>
      <c r="M11" s="2" t="s">
        <v>26</v>
      </c>
    </row>
    <row r="12" ht="25" customHeight="1" spans="1:13">
      <c r="A12" s="2" t="s">
        <v>81</v>
      </c>
      <c r="B12" s="2" t="s">
        <v>82</v>
      </c>
      <c r="C12" s="2" t="s">
        <v>83</v>
      </c>
      <c r="D12" s="2" t="s">
        <v>22</v>
      </c>
      <c r="E12" s="2" t="s">
        <v>84</v>
      </c>
      <c r="F12" s="2" t="s">
        <v>85</v>
      </c>
      <c r="G12" s="2" t="s">
        <v>86</v>
      </c>
      <c r="H12" s="2" t="s">
        <v>87</v>
      </c>
      <c r="I12" s="2" t="s">
        <v>88</v>
      </c>
      <c r="J12" s="2" t="s">
        <v>89</v>
      </c>
      <c r="K12" s="2" t="s">
        <v>90</v>
      </c>
      <c r="L12" s="2" t="s">
        <v>91</v>
      </c>
      <c r="M12" s="2" t="s">
        <v>92</v>
      </c>
    </row>
    <row r="13" ht="25" customHeight="1" spans="1:13">
      <c r="A13" s="2" t="s">
        <v>93</v>
      </c>
      <c r="B13" s="2" t="s">
        <v>94</v>
      </c>
      <c r="C13" s="2" t="s">
        <v>95</v>
      </c>
      <c r="D13" s="2" t="s">
        <v>96</v>
      </c>
      <c r="E13" s="2" t="s">
        <v>97</v>
      </c>
      <c r="F13" s="2" t="s">
        <v>98</v>
      </c>
      <c r="G13" s="2" t="s">
        <v>99</v>
      </c>
      <c r="H13" s="2" t="s">
        <v>100</v>
      </c>
      <c r="I13" s="2" t="s">
        <v>101</v>
      </c>
      <c r="J13" s="2" t="s">
        <v>102</v>
      </c>
      <c r="K13" s="2" t="s">
        <v>103</v>
      </c>
      <c r="L13" s="2" t="s">
        <v>104</v>
      </c>
      <c r="M13" s="2" t="s">
        <v>92</v>
      </c>
    </row>
    <row r="14" ht="25" customHeight="1" spans="1:13">
      <c r="A14" s="2" t="s">
        <v>105</v>
      </c>
      <c r="B14" s="2" t="s">
        <v>106</v>
      </c>
      <c r="C14" s="2" t="s">
        <v>107</v>
      </c>
      <c r="D14" s="2" t="s">
        <v>108</v>
      </c>
      <c r="E14" s="2" t="s">
        <v>109</v>
      </c>
      <c r="F14" s="2" t="s">
        <v>24</v>
      </c>
      <c r="G14" s="2" t="s">
        <v>110</v>
      </c>
      <c r="H14" s="2" t="s">
        <v>111</v>
      </c>
      <c r="I14" s="2" t="s">
        <v>112</v>
      </c>
      <c r="J14" s="2" t="s">
        <v>113</v>
      </c>
      <c r="K14" s="2" t="s">
        <v>114</v>
      </c>
      <c r="L14" s="2" t="s">
        <v>115</v>
      </c>
      <c r="M14" s="2" t="s">
        <v>43</v>
      </c>
    </row>
    <row r="15" ht="25" customHeight="1" spans="1:13">
      <c r="A15" s="2" t="s">
        <v>116</v>
      </c>
      <c r="B15" s="2" t="s">
        <v>117</v>
      </c>
      <c r="C15" s="2" t="s">
        <v>118</v>
      </c>
      <c r="D15" s="2" t="s">
        <v>119</v>
      </c>
      <c r="E15" s="2" t="s">
        <v>120</v>
      </c>
      <c r="F15" s="2" t="s">
        <v>121</v>
      </c>
      <c r="G15" s="2" t="s">
        <v>122</v>
      </c>
      <c r="H15" s="2" t="s">
        <v>123</v>
      </c>
      <c r="I15" s="2" t="s">
        <v>124</v>
      </c>
      <c r="J15" s="2" t="s">
        <v>125</v>
      </c>
      <c r="K15" s="2" t="s">
        <v>126</v>
      </c>
      <c r="L15" s="2" t="s">
        <v>127</v>
      </c>
      <c r="M15" s="2" t="s">
        <v>56</v>
      </c>
    </row>
    <row r="16" ht="25" customHeight="1" spans="1:13">
      <c r="A16" s="2" t="s">
        <v>128</v>
      </c>
      <c r="B16" s="2" t="s">
        <v>129</v>
      </c>
      <c r="C16" s="2" t="s">
        <v>130</v>
      </c>
      <c r="D16" s="2" t="s">
        <v>131</v>
      </c>
      <c r="E16" s="2" t="s">
        <v>132</v>
      </c>
      <c r="F16" s="2" t="s">
        <v>133</v>
      </c>
      <c r="G16" s="2" t="s">
        <v>134</v>
      </c>
      <c r="H16" s="2" t="s">
        <v>87</v>
      </c>
      <c r="I16" s="2" t="s">
        <v>135</v>
      </c>
      <c r="J16" s="2" t="s">
        <v>136</v>
      </c>
      <c r="K16" s="2" t="s">
        <v>137</v>
      </c>
      <c r="L16" s="2" t="s">
        <v>138</v>
      </c>
      <c r="M16" s="2" t="s">
        <v>139</v>
      </c>
    </row>
    <row r="17" ht="25" customHeight="1" spans="1:13">
      <c r="A17" s="2" t="s">
        <v>140</v>
      </c>
      <c r="B17" s="2" t="s">
        <v>141</v>
      </c>
      <c r="C17" s="2" t="s">
        <v>142</v>
      </c>
      <c r="D17" s="2" t="s">
        <v>143</v>
      </c>
      <c r="E17" s="2" t="s">
        <v>144</v>
      </c>
      <c r="F17" s="2" t="s">
        <v>145</v>
      </c>
      <c r="G17" s="2" t="s">
        <v>146</v>
      </c>
      <c r="H17" s="2" t="s">
        <v>76</v>
      </c>
      <c r="I17" s="2" t="s">
        <v>88</v>
      </c>
      <c r="J17" s="2" t="s">
        <v>147</v>
      </c>
      <c r="K17" s="2" t="s">
        <v>148</v>
      </c>
      <c r="L17" s="2" t="s">
        <v>149</v>
      </c>
      <c r="M17" s="2" t="s">
        <v>150</v>
      </c>
    </row>
    <row r="18" ht="25" customHeight="1" spans="1:13">
      <c r="A18" s="2" t="s">
        <v>151</v>
      </c>
      <c r="B18" s="2" t="s">
        <v>152</v>
      </c>
      <c r="C18" s="2" t="s">
        <v>153</v>
      </c>
      <c r="D18" s="2" t="s">
        <v>154</v>
      </c>
      <c r="E18" s="2" t="s">
        <v>155</v>
      </c>
      <c r="F18" s="2" t="s">
        <v>156</v>
      </c>
      <c r="G18" s="2" t="s">
        <v>157</v>
      </c>
      <c r="H18" s="2" t="s">
        <v>64</v>
      </c>
      <c r="I18" s="2" t="s">
        <v>158</v>
      </c>
      <c r="J18" s="2" t="s">
        <v>159</v>
      </c>
      <c r="K18" s="2" t="s">
        <v>160</v>
      </c>
      <c r="L18" s="2" t="s">
        <v>161</v>
      </c>
      <c r="M18" s="2" t="s">
        <v>38</v>
      </c>
    </row>
    <row r="19" ht="25" customHeight="1" spans="1:13">
      <c r="A19" s="2" t="s">
        <v>162</v>
      </c>
      <c r="B19" s="2" t="s">
        <v>163</v>
      </c>
      <c r="C19" s="2" t="s">
        <v>164</v>
      </c>
      <c r="D19" s="2" t="s">
        <v>165</v>
      </c>
      <c r="E19" s="2" t="s">
        <v>166</v>
      </c>
      <c r="F19" s="2" t="s">
        <v>167</v>
      </c>
      <c r="G19" s="2" t="s">
        <v>168</v>
      </c>
      <c r="H19" s="2" t="s">
        <v>26</v>
      </c>
      <c r="I19" s="2" t="s">
        <v>169</v>
      </c>
      <c r="J19" s="2" t="s">
        <v>170</v>
      </c>
      <c r="K19" s="2" t="s">
        <v>171</v>
      </c>
      <c r="L19" s="2" t="s">
        <v>172</v>
      </c>
      <c r="M19" s="2" t="s">
        <v>51</v>
      </c>
    </row>
    <row r="20" ht="25" customHeight="1" spans="1:13">
      <c r="A20" s="2" t="s">
        <v>173</v>
      </c>
      <c r="B20" s="2" t="s">
        <v>174</v>
      </c>
      <c r="C20" s="2" t="s">
        <v>175</v>
      </c>
      <c r="D20" s="2" t="s">
        <v>176</v>
      </c>
      <c r="E20" s="2" t="s">
        <v>177</v>
      </c>
      <c r="F20" s="2" t="s">
        <v>178</v>
      </c>
      <c r="G20" s="2" t="s">
        <v>179</v>
      </c>
      <c r="H20" s="2" t="s">
        <v>178</v>
      </c>
      <c r="I20" s="2" t="s">
        <v>180</v>
      </c>
      <c r="J20" s="2" t="s">
        <v>181</v>
      </c>
      <c r="K20" s="2" t="s">
        <v>182</v>
      </c>
      <c r="L20" s="2" t="s">
        <v>183</v>
      </c>
      <c r="M20" s="2" t="s">
        <v>43</v>
      </c>
    </row>
    <row r="21" ht="25" customHeight="1" spans="1:13">
      <c r="A21" s="2" t="s">
        <v>184</v>
      </c>
      <c r="B21" s="2" t="s">
        <v>185</v>
      </c>
      <c r="C21" s="2" t="s">
        <v>186</v>
      </c>
      <c r="D21" s="2" t="s">
        <v>187</v>
      </c>
      <c r="E21" s="2" t="s">
        <v>188</v>
      </c>
      <c r="F21" s="2" t="s">
        <v>76</v>
      </c>
      <c r="G21" s="2" t="s">
        <v>189</v>
      </c>
      <c r="H21" s="2" t="s">
        <v>190</v>
      </c>
      <c r="I21" s="2" t="s">
        <v>191</v>
      </c>
      <c r="J21" s="2" t="s">
        <v>192</v>
      </c>
      <c r="K21" s="2" t="s">
        <v>193</v>
      </c>
      <c r="L21" s="2" t="s">
        <v>194</v>
      </c>
      <c r="M21" s="2" t="s">
        <v>139</v>
      </c>
    </row>
    <row r="22" ht="25" customHeight="1" spans="1:13">
      <c r="A22" s="2" t="s">
        <v>195</v>
      </c>
      <c r="B22" s="2" t="s">
        <v>196</v>
      </c>
      <c r="C22" s="2" t="s">
        <v>197</v>
      </c>
      <c r="D22" s="2" t="s">
        <v>198</v>
      </c>
      <c r="E22" s="2" t="s">
        <v>199</v>
      </c>
      <c r="F22" s="2" t="s">
        <v>200</v>
      </c>
      <c r="G22" s="2" t="s">
        <v>201</v>
      </c>
      <c r="H22" s="2" t="s">
        <v>202</v>
      </c>
      <c r="I22" s="2" t="s">
        <v>203</v>
      </c>
      <c r="J22" s="2" t="s">
        <v>204</v>
      </c>
      <c r="K22" s="2" t="s">
        <v>205</v>
      </c>
      <c r="L22" s="2" t="s">
        <v>206</v>
      </c>
      <c r="M22" s="2" t="s">
        <v>64</v>
      </c>
    </row>
    <row r="23" ht="25" customHeight="1" spans="1:13">
      <c r="A23" s="2" t="s">
        <v>207</v>
      </c>
      <c r="B23" s="2" t="s">
        <v>208</v>
      </c>
      <c r="C23" s="2" t="s">
        <v>209</v>
      </c>
      <c r="D23" s="2" t="s">
        <v>210</v>
      </c>
      <c r="E23" s="2" t="s">
        <v>211</v>
      </c>
      <c r="F23" s="2" t="s">
        <v>212</v>
      </c>
      <c r="G23" s="2" t="s">
        <v>213</v>
      </c>
      <c r="H23" s="2" t="s">
        <v>214</v>
      </c>
      <c r="I23" s="2" t="s">
        <v>215</v>
      </c>
      <c r="J23" s="2" t="s">
        <v>216</v>
      </c>
      <c r="K23" s="2" t="s">
        <v>217</v>
      </c>
      <c r="L23" s="2" t="s">
        <v>218</v>
      </c>
      <c r="M23" s="2" t="s">
        <v>219</v>
      </c>
    </row>
    <row r="24" ht="25" customHeight="1" spans="1:13">
      <c r="A24" s="2" t="s">
        <v>220</v>
      </c>
      <c r="B24" s="2" t="s">
        <v>221</v>
      </c>
      <c r="C24" s="2" t="s">
        <v>222</v>
      </c>
      <c r="D24" s="2" t="s">
        <v>223</v>
      </c>
      <c r="E24" s="2" t="s">
        <v>224</v>
      </c>
      <c r="F24" s="2" t="s">
        <v>225</v>
      </c>
      <c r="G24" s="2" t="s">
        <v>226</v>
      </c>
      <c r="H24" s="2" t="s">
        <v>227</v>
      </c>
      <c r="I24" s="2" t="s">
        <v>228</v>
      </c>
      <c r="J24" s="2" t="s">
        <v>229</v>
      </c>
      <c r="K24" s="2" t="s">
        <v>230</v>
      </c>
      <c r="L24" s="2" t="s">
        <v>231</v>
      </c>
      <c r="M24" s="2" t="s">
        <v>51</v>
      </c>
    </row>
    <row r="25" ht="25" customHeight="1" spans="1:13">
      <c r="A25" s="2" t="s">
        <v>232</v>
      </c>
      <c r="B25" s="2" t="s">
        <v>233</v>
      </c>
      <c r="C25" s="2" t="s">
        <v>234</v>
      </c>
      <c r="D25" s="2" t="s">
        <v>235</v>
      </c>
      <c r="E25" s="2" t="s">
        <v>236</v>
      </c>
      <c r="F25" s="2" t="s">
        <v>237</v>
      </c>
      <c r="G25" s="2" t="s">
        <v>238</v>
      </c>
      <c r="H25" s="2" t="s">
        <v>239</v>
      </c>
      <c r="I25" s="2" t="s">
        <v>240</v>
      </c>
      <c r="J25" s="2" t="s">
        <v>241</v>
      </c>
      <c r="K25" s="2" t="s">
        <v>242</v>
      </c>
      <c r="L25" s="2" t="s">
        <v>243</v>
      </c>
      <c r="M25" s="2" t="s">
        <v>43</v>
      </c>
    </row>
    <row r="26" ht="25" customHeight="1" spans="1:13">
      <c r="A26" s="2" t="s">
        <v>244</v>
      </c>
      <c r="B26" s="2" t="s">
        <v>245</v>
      </c>
      <c r="C26" s="2" t="s">
        <v>246</v>
      </c>
      <c r="D26" s="2" t="s">
        <v>247</v>
      </c>
      <c r="E26" s="2" t="s">
        <v>248</v>
      </c>
      <c r="F26" s="2" t="s">
        <v>202</v>
      </c>
      <c r="G26" s="2" t="s">
        <v>249</v>
      </c>
      <c r="H26" s="2" t="s">
        <v>250</v>
      </c>
      <c r="I26" s="2" t="s">
        <v>251</v>
      </c>
      <c r="J26" s="2" t="s">
        <v>252</v>
      </c>
      <c r="K26" s="2" t="s">
        <v>253</v>
      </c>
      <c r="L26" s="2" t="s">
        <v>254</v>
      </c>
      <c r="M26" s="2" t="s">
        <v>139</v>
      </c>
    </row>
    <row r="27" ht="25" customHeight="1" spans="1:13">
      <c r="A27" s="2" t="s">
        <v>255</v>
      </c>
      <c r="B27" s="2" t="s">
        <v>256</v>
      </c>
      <c r="C27" s="2" t="s">
        <v>257</v>
      </c>
      <c r="D27" s="2" t="s">
        <v>258</v>
      </c>
      <c r="E27" s="2" t="s">
        <v>259</v>
      </c>
      <c r="F27" s="2" t="s">
        <v>214</v>
      </c>
      <c r="G27" s="2" t="s">
        <v>260</v>
      </c>
      <c r="H27" s="2" t="s">
        <v>261</v>
      </c>
      <c r="I27" s="2" t="s">
        <v>262</v>
      </c>
      <c r="J27" s="2" t="s">
        <v>263</v>
      </c>
      <c r="K27" s="2" t="s">
        <v>264</v>
      </c>
      <c r="L27" s="2" t="s">
        <v>265</v>
      </c>
      <c r="M27" s="2" t="s">
        <v>56</v>
      </c>
    </row>
    <row r="28" ht="25" customHeight="1" spans="1:13">
      <c r="A28" s="2" t="s">
        <v>266</v>
      </c>
      <c r="B28" s="2" t="s">
        <v>267</v>
      </c>
      <c r="C28" s="2" t="s">
        <v>268</v>
      </c>
      <c r="D28" s="2" t="s">
        <v>269</v>
      </c>
      <c r="E28" s="2" t="s">
        <v>270</v>
      </c>
      <c r="F28" s="2" t="s">
        <v>139</v>
      </c>
      <c r="G28" s="2" t="s">
        <v>271</v>
      </c>
      <c r="H28" s="2" t="s">
        <v>272</v>
      </c>
      <c r="I28" s="2" t="s">
        <v>52</v>
      </c>
      <c r="J28" s="2" t="s">
        <v>273</v>
      </c>
      <c r="K28" s="2" t="s">
        <v>274</v>
      </c>
      <c r="L28" s="2" t="s">
        <v>275</v>
      </c>
      <c r="M28" s="2" t="s">
        <v>43</v>
      </c>
    </row>
    <row r="29" ht="25" customHeight="1" spans="1:13">
      <c r="A29" s="2" t="s">
        <v>276</v>
      </c>
      <c r="B29" s="2" t="s">
        <v>277</v>
      </c>
      <c r="C29" s="2" t="s">
        <v>278</v>
      </c>
      <c r="D29" s="2" t="s">
        <v>279</v>
      </c>
      <c r="E29" s="2" t="s">
        <v>280</v>
      </c>
      <c r="F29" s="2" t="s">
        <v>281</v>
      </c>
      <c r="G29" s="2" t="s">
        <v>282</v>
      </c>
      <c r="H29" s="2" t="s">
        <v>272</v>
      </c>
      <c r="I29" s="2" t="s">
        <v>283</v>
      </c>
      <c r="J29" s="2" t="s">
        <v>284</v>
      </c>
      <c r="K29" s="2" t="s">
        <v>285</v>
      </c>
      <c r="L29" s="2" t="s">
        <v>286</v>
      </c>
      <c r="M29" s="2" t="s">
        <v>38</v>
      </c>
    </row>
    <row r="30" ht="25" customHeight="1" spans="1:13">
      <c r="A30" s="2" t="s">
        <v>287</v>
      </c>
      <c r="B30" s="2" t="s">
        <v>288</v>
      </c>
      <c r="C30" s="2" t="s">
        <v>289</v>
      </c>
      <c r="D30" s="2" t="s">
        <v>290</v>
      </c>
      <c r="E30" s="2" t="s">
        <v>291</v>
      </c>
      <c r="F30" s="2" t="s">
        <v>123</v>
      </c>
      <c r="G30" s="2" t="s">
        <v>292</v>
      </c>
      <c r="H30" s="2" t="s">
        <v>272</v>
      </c>
      <c r="I30" s="2" t="s">
        <v>293</v>
      </c>
      <c r="J30" s="2" t="s">
        <v>294</v>
      </c>
      <c r="K30" s="2" t="s">
        <v>295</v>
      </c>
      <c r="L30" s="2" t="s">
        <v>296</v>
      </c>
      <c r="M30" s="2" t="s">
        <v>26</v>
      </c>
    </row>
    <row r="31" ht="25" customHeight="1" spans="1:13">
      <c r="A31" s="2" t="s">
        <v>297</v>
      </c>
      <c r="B31" s="2" t="s">
        <v>1</v>
      </c>
      <c r="C31" s="2" t="s">
        <v>298</v>
      </c>
      <c r="D31" s="2" t="s">
        <v>1</v>
      </c>
      <c r="E31" s="2" t="s">
        <v>299</v>
      </c>
      <c r="F31" s="2" t="s">
        <v>1</v>
      </c>
      <c r="G31" s="2" t="s">
        <v>300</v>
      </c>
      <c r="H31" s="2" t="s">
        <v>1</v>
      </c>
      <c r="I31" s="2" t="s">
        <v>301</v>
      </c>
      <c r="J31" s="2" t="s">
        <v>302</v>
      </c>
      <c r="K31" s="2" t="s">
        <v>303</v>
      </c>
      <c r="L31" s="2" t="s">
        <v>304</v>
      </c>
      <c r="M31" s="2" t="s">
        <v>305</v>
      </c>
    </row>
    <row r="32" ht="25" customHeight="1" spans="1:13">
      <c r="A32" s="2" t="s">
        <v>306</v>
      </c>
      <c r="B32" s="2" t="s">
        <v>82</v>
      </c>
      <c r="C32" s="2" t="s">
        <v>95</v>
      </c>
      <c r="D32" s="2" t="s">
        <v>96</v>
      </c>
      <c r="E32" s="2" t="s">
        <v>120</v>
      </c>
      <c r="F32" s="2" t="s">
        <v>121</v>
      </c>
      <c r="G32" s="2" t="s">
        <v>238</v>
      </c>
      <c r="H32" s="2" t="s">
        <v>239</v>
      </c>
      <c r="I32" s="2" t="s">
        <v>135</v>
      </c>
      <c r="J32" s="2" t="s">
        <v>89</v>
      </c>
      <c r="K32" s="2" t="s">
        <v>242</v>
      </c>
      <c r="L32" s="2" t="s">
        <v>206</v>
      </c>
      <c r="M32" s="2" t="s">
        <v>92</v>
      </c>
    </row>
    <row r="33" ht="25" customHeight="1" spans="1:13">
      <c r="A33" s="2" t="s">
        <v>307</v>
      </c>
      <c r="B33" s="2" t="s">
        <v>208</v>
      </c>
      <c r="C33" s="2" t="s">
        <v>186</v>
      </c>
      <c r="D33" s="2" t="s">
        <v>210</v>
      </c>
      <c r="E33" s="2" t="s">
        <v>291</v>
      </c>
      <c r="F33" s="2" t="s">
        <v>123</v>
      </c>
      <c r="G33" s="2" t="s">
        <v>122</v>
      </c>
      <c r="H33" s="2" t="s">
        <v>123</v>
      </c>
      <c r="I33" s="2" t="s">
        <v>27</v>
      </c>
      <c r="J33" s="2" t="s">
        <v>216</v>
      </c>
      <c r="K33" s="2" t="s">
        <v>148</v>
      </c>
      <c r="L33" s="2" t="s">
        <v>80</v>
      </c>
      <c r="M33" s="2" t="s">
        <v>219</v>
      </c>
    </row>
    <row r="34" ht="25" customHeight="1" spans="1:14">
      <c r="A34" s="2" t="s">
        <v>308</v>
      </c>
      <c r="B34" s="2" t="s">
        <v>309</v>
      </c>
      <c r="C34" s="2" t="s">
        <v>1</v>
      </c>
      <c r="D34" s="7">
        <v>0.0151585</v>
      </c>
      <c r="E34" s="2" t="s">
        <v>1</v>
      </c>
      <c r="F34" s="7">
        <v>0.0016705</v>
      </c>
      <c r="G34" s="2" t="s">
        <v>1</v>
      </c>
      <c r="H34" s="7">
        <v>0.0012075</v>
      </c>
      <c r="I34" s="2" t="s">
        <v>1</v>
      </c>
      <c r="J34" s="2" t="s">
        <v>1</v>
      </c>
      <c r="K34" s="2" t="s">
        <v>1</v>
      </c>
      <c r="L34" s="2" t="s">
        <v>1</v>
      </c>
      <c r="M34" s="2" t="s">
        <v>1</v>
      </c>
      <c r="N34">
        <f>SUM(D34:I34)</f>
        <v>0.0180365</v>
      </c>
    </row>
  </sheetData>
  <mergeCells count="16">
    <mergeCell ref="A1:M1"/>
    <mergeCell ref="A2:M2"/>
    <mergeCell ref="A3:M3"/>
    <mergeCell ref="C4:D4"/>
    <mergeCell ref="E4:F4"/>
    <mergeCell ref="G4:H4"/>
    <mergeCell ref="C5:D5"/>
    <mergeCell ref="E5:F5"/>
    <mergeCell ref="G5:H5"/>
    <mergeCell ref="A4:A6"/>
    <mergeCell ref="B5:B6"/>
    <mergeCell ref="I5:I6"/>
    <mergeCell ref="J5:J6"/>
    <mergeCell ref="K5:K6"/>
    <mergeCell ref="L5:L6"/>
    <mergeCell ref="M5:M6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SheetJS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13786511788</cp:lastModifiedBy>
  <dcterms:created xsi:type="dcterms:W3CDTF">2024-11-15T02:12:35Z</dcterms:created>
  <dcterms:modified xsi:type="dcterms:W3CDTF">2024-11-15T02:13:15Z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348FFAB49E5A4AD4A7B53291E72D75E5_12</vt:lpwstr>
  </property>
  <property fmtid="{D5CDD505-2E9C-101B-9397-08002B2CF9AE}" pid="3" name="KSOProductBuildVer">
    <vt:lpwstr>2052-12.1.0.16929</vt:lpwstr>
  </property>
</Properties>
</file>